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0560"/>
  </bookViews>
  <sheets>
    <sheet name="AGO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H45" i="1" l="1"/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<sst xmlns="http://schemas.openxmlformats.org/spreadsheetml/2006/main" count="87" uniqueCount="82">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</sst>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85725</xdr:rowOff>
    </xdr:from>
    <xdr:to>
      <xdr:col>2</xdr:col>
      <xdr:colOff>1000125</xdr:colOff>
      <xdr:row>5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70485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 refreshError="1">
        <row r="10">
          <cell r="D10">
            <v>661612</v>
          </cell>
          <cell r="K10">
            <v>744688</v>
          </cell>
        </row>
        <row r="11">
          <cell r="K11">
            <v>634874</v>
          </cell>
        </row>
        <row r="12">
          <cell r="K12">
            <v>488788</v>
          </cell>
        </row>
        <row r="13">
          <cell r="K13">
            <v>576388</v>
          </cell>
        </row>
        <row r="14">
          <cell r="K14">
            <v>3349229</v>
          </cell>
        </row>
        <row r="15">
          <cell r="K15">
            <v>821020</v>
          </cell>
        </row>
        <row r="16">
          <cell r="K16">
            <v>1608158</v>
          </cell>
        </row>
        <row r="17">
          <cell r="K17">
            <v>1046043</v>
          </cell>
        </row>
        <row r="18">
          <cell r="K18">
            <v>1490573</v>
          </cell>
        </row>
        <row r="19">
          <cell r="K19">
            <v>387757</v>
          </cell>
        </row>
        <row r="20">
          <cell r="K20">
            <v>470717</v>
          </cell>
        </row>
        <row r="21">
          <cell r="K21">
            <v>16055733</v>
          </cell>
        </row>
        <row r="22">
          <cell r="K22">
            <v>995330</v>
          </cell>
        </row>
        <row r="23">
          <cell r="K23">
            <v>644591</v>
          </cell>
        </row>
        <row r="24">
          <cell r="K24">
            <v>2735288</v>
          </cell>
        </row>
        <row r="25">
          <cell r="K25">
            <v>1763893</v>
          </cell>
        </row>
        <row r="26">
          <cell r="K26">
            <v>13221872</v>
          </cell>
        </row>
        <row r="27">
          <cell r="K27">
            <v>671017</v>
          </cell>
        </row>
        <row r="28">
          <cell r="K28">
            <v>2505600</v>
          </cell>
        </row>
        <row r="29">
          <cell r="K29">
            <v>5471946</v>
          </cell>
        </row>
        <row r="30">
          <cell r="K30">
            <v>782327</v>
          </cell>
        </row>
        <row r="31">
          <cell r="K31">
            <v>1739806</v>
          </cell>
        </row>
        <row r="32">
          <cell r="K32">
            <v>1491244</v>
          </cell>
        </row>
        <row r="33">
          <cell r="K33">
            <v>3324606</v>
          </cell>
        </row>
        <row r="34">
          <cell r="K34">
            <v>1075405</v>
          </cell>
        </row>
        <row r="35">
          <cell r="K35">
            <v>4608194</v>
          </cell>
        </row>
        <row r="36">
          <cell r="K36">
            <v>747356</v>
          </cell>
        </row>
        <row r="37">
          <cell r="K37">
            <v>516848</v>
          </cell>
        </row>
        <row r="38">
          <cell r="K38">
            <v>1935961</v>
          </cell>
        </row>
        <row r="39">
          <cell r="K39">
            <v>449847</v>
          </cell>
        </row>
        <row r="40">
          <cell r="K40">
            <v>1340227</v>
          </cell>
        </row>
        <row r="41">
          <cell r="K41">
            <v>1195484</v>
          </cell>
        </row>
        <row r="42">
          <cell r="K42">
            <v>736865</v>
          </cell>
        </row>
        <row r="43">
          <cell r="K43">
            <v>2945087</v>
          </cell>
        </row>
        <row r="44">
          <cell r="K44">
            <v>1333568</v>
          </cell>
        </row>
        <row r="45">
          <cell r="K45">
            <v>3084680</v>
          </cell>
        </row>
        <row r="46">
          <cell r="K46">
            <v>1417669</v>
          </cell>
        </row>
        <row r="47">
          <cell r="K47">
            <v>5671863</v>
          </cell>
        </row>
        <row r="48">
          <cell r="K48">
            <v>4746080</v>
          </cell>
        </row>
        <row r="49">
          <cell r="K49">
            <v>1912799</v>
          </cell>
        </row>
        <row r="50">
          <cell r="K50">
            <v>470883</v>
          </cell>
        </row>
        <row r="51">
          <cell r="K51">
            <v>5221783</v>
          </cell>
        </row>
        <row r="52">
          <cell r="K52">
            <v>311914</v>
          </cell>
        </row>
        <row r="53">
          <cell r="K53">
            <v>1449624</v>
          </cell>
        </row>
        <row r="54">
          <cell r="K54">
            <v>1004149</v>
          </cell>
        </row>
        <row r="55">
          <cell r="K55">
            <v>992609</v>
          </cell>
        </row>
        <row r="56">
          <cell r="K56">
            <v>767700</v>
          </cell>
        </row>
        <row r="57">
          <cell r="K57">
            <v>2464916</v>
          </cell>
        </row>
        <row r="58">
          <cell r="K58">
            <v>1347636</v>
          </cell>
        </row>
        <row r="59">
          <cell r="K59">
            <v>482206</v>
          </cell>
        </row>
        <row r="60">
          <cell r="K60">
            <v>4308716</v>
          </cell>
        </row>
        <row r="61">
          <cell r="K61">
            <v>874271</v>
          </cell>
        </row>
        <row r="62">
          <cell r="K62">
            <v>3789282</v>
          </cell>
        </row>
        <row r="63">
          <cell r="K63">
            <v>1549574</v>
          </cell>
        </row>
        <row r="64">
          <cell r="K64">
            <v>1101811</v>
          </cell>
        </row>
        <row r="65">
          <cell r="K65">
            <v>1538528</v>
          </cell>
        </row>
        <row r="66">
          <cell r="K66">
            <v>2833216</v>
          </cell>
        </row>
        <row r="67">
          <cell r="K67">
            <v>11607780</v>
          </cell>
        </row>
        <row r="74">
          <cell r="K74">
            <v>379811</v>
          </cell>
        </row>
        <row r="75">
          <cell r="K75">
            <v>323803</v>
          </cell>
        </row>
        <row r="76">
          <cell r="K76">
            <v>249295</v>
          </cell>
        </row>
        <row r="77">
          <cell r="K77">
            <v>293974</v>
          </cell>
        </row>
        <row r="78">
          <cell r="K78">
            <v>1708199</v>
          </cell>
        </row>
        <row r="79">
          <cell r="K79">
            <v>418743</v>
          </cell>
        </row>
        <row r="80">
          <cell r="K80">
            <v>820205</v>
          </cell>
        </row>
        <row r="81">
          <cell r="K81">
            <v>533511</v>
          </cell>
        </row>
        <row r="82">
          <cell r="K82">
            <v>760233</v>
          </cell>
        </row>
        <row r="83">
          <cell r="K83">
            <v>197767</v>
          </cell>
        </row>
        <row r="84">
          <cell r="K84">
            <v>240079</v>
          </cell>
        </row>
        <row r="85">
          <cell r="K85">
            <v>8188867</v>
          </cell>
        </row>
        <row r="86">
          <cell r="K86">
            <v>507646</v>
          </cell>
        </row>
        <row r="87">
          <cell r="K87">
            <v>328759</v>
          </cell>
        </row>
        <row r="88">
          <cell r="K88">
            <v>1395073</v>
          </cell>
        </row>
        <row r="89">
          <cell r="K89">
            <v>899634</v>
          </cell>
        </row>
        <row r="90">
          <cell r="K90">
            <v>6743520</v>
          </cell>
        </row>
        <row r="91">
          <cell r="K91">
            <v>342237</v>
          </cell>
        </row>
        <row r="92">
          <cell r="K92">
            <v>1277925</v>
          </cell>
        </row>
        <row r="93">
          <cell r="K93">
            <v>2790844</v>
          </cell>
        </row>
        <row r="94">
          <cell r="K94">
            <v>399008</v>
          </cell>
        </row>
        <row r="95">
          <cell r="K95">
            <v>887349</v>
          </cell>
        </row>
        <row r="96">
          <cell r="K96">
            <v>760576</v>
          </cell>
        </row>
        <row r="97">
          <cell r="K97">
            <v>1695641</v>
          </cell>
        </row>
        <row r="98">
          <cell r="K98">
            <v>548486</v>
          </cell>
        </row>
        <row r="99">
          <cell r="K99">
            <v>2350306</v>
          </cell>
        </row>
        <row r="100">
          <cell r="K100">
            <v>381172</v>
          </cell>
        </row>
        <row r="101">
          <cell r="K101">
            <v>263607</v>
          </cell>
        </row>
        <row r="102">
          <cell r="K102">
            <v>987394</v>
          </cell>
        </row>
        <row r="103">
          <cell r="K103">
            <v>229435</v>
          </cell>
        </row>
        <row r="104">
          <cell r="K104">
            <v>683553</v>
          </cell>
        </row>
        <row r="105">
          <cell r="K105">
            <v>609730</v>
          </cell>
        </row>
        <row r="106">
          <cell r="K106">
            <v>375821</v>
          </cell>
        </row>
        <row r="107">
          <cell r="K107">
            <v>1502076</v>
          </cell>
        </row>
        <row r="108">
          <cell r="K108">
            <v>680157</v>
          </cell>
        </row>
        <row r="109">
          <cell r="K109">
            <v>1573272</v>
          </cell>
        </row>
        <row r="110">
          <cell r="K110">
            <v>723050</v>
          </cell>
        </row>
        <row r="111">
          <cell r="K111">
            <v>2892807</v>
          </cell>
        </row>
        <row r="112">
          <cell r="K112">
            <v>2420632</v>
          </cell>
        </row>
        <row r="113">
          <cell r="K113">
            <v>975580</v>
          </cell>
        </row>
        <row r="114">
          <cell r="K114">
            <v>240163</v>
          </cell>
        </row>
        <row r="115">
          <cell r="K115">
            <v>2663254</v>
          </cell>
        </row>
        <row r="116">
          <cell r="K116">
            <v>159085</v>
          </cell>
        </row>
        <row r="117">
          <cell r="K117">
            <v>739348</v>
          </cell>
        </row>
        <row r="118">
          <cell r="K118">
            <v>512144</v>
          </cell>
        </row>
        <row r="119">
          <cell r="K119">
            <v>506258</v>
          </cell>
        </row>
        <row r="120">
          <cell r="K120">
            <v>391548</v>
          </cell>
        </row>
        <row r="121">
          <cell r="K121">
            <v>1257175</v>
          </cell>
        </row>
        <row r="122">
          <cell r="K122">
            <v>687331</v>
          </cell>
        </row>
        <row r="123">
          <cell r="K123">
            <v>245938</v>
          </cell>
        </row>
        <row r="124">
          <cell r="K124">
            <v>2197564</v>
          </cell>
        </row>
        <row r="125">
          <cell r="K125">
            <v>445902</v>
          </cell>
        </row>
        <row r="126">
          <cell r="K126">
            <v>1932639</v>
          </cell>
        </row>
        <row r="127">
          <cell r="K127">
            <v>790325</v>
          </cell>
        </row>
        <row r="128">
          <cell r="K128">
            <v>561954</v>
          </cell>
        </row>
        <row r="129">
          <cell r="K129">
            <v>784692</v>
          </cell>
        </row>
        <row r="130">
          <cell r="K130">
            <v>1445019</v>
          </cell>
        </row>
        <row r="131">
          <cell r="K131">
            <v>5920286</v>
          </cell>
        </row>
        <row r="138">
          <cell r="K138">
            <v>10550</v>
          </cell>
        </row>
        <row r="139">
          <cell r="K139">
            <v>8994</v>
          </cell>
        </row>
        <row r="140">
          <cell r="K140">
            <v>6925</v>
          </cell>
        </row>
        <row r="141">
          <cell r="K141">
            <v>8166</v>
          </cell>
        </row>
        <row r="142">
          <cell r="K142">
            <v>47449</v>
          </cell>
        </row>
        <row r="143">
          <cell r="K143">
            <v>11632</v>
          </cell>
        </row>
        <row r="144">
          <cell r="K144">
            <v>22783</v>
          </cell>
        </row>
        <row r="145">
          <cell r="K145">
            <v>14819</v>
          </cell>
        </row>
        <row r="146">
          <cell r="K146">
            <v>21117</v>
          </cell>
        </row>
        <row r="147">
          <cell r="K147">
            <v>5493</v>
          </cell>
        </row>
        <row r="148">
          <cell r="K148">
            <v>6669</v>
          </cell>
        </row>
        <row r="149">
          <cell r="K149">
            <v>227465</v>
          </cell>
        </row>
        <row r="150">
          <cell r="K150">
            <v>14101</v>
          </cell>
        </row>
        <row r="151">
          <cell r="K151">
            <v>9132</v>
          </cell>
        </row>
        <row r="152">
          <cell r="K152">
            <v>38751</v>
          </cell>
        </row>
        <row r="153">
          <cell r="K153">
            <v>24989</v>
          </cell>
        </row>
        <row r="154">
          <cell r="K154">
            <v>187317</v>
          </cell>
        </row>
        <row r="155">
          <cell r="K155">
            <v>9506</v>
          </cell>
        </row>
        <row r="156">
          <cell r="K156">
            <v>35497</v>
          </cell>
        </row>
        <row r="157">
          <cell r="K157">
            <v>77522</v>
          </cell>
        </row>
        <row r="158">
          <cell r="K158">
            <v>11083</v>
          </cell>
        </row>
        <row r="159">
          <cell r="K159">
            <v>24648</v>
          </cell>
        </row>
        <row r="160">
          <cell r="K160">
            <v>21127</v>
          </cell>
        </row>
        <row r="161">
          <cell r="K161">
            <v>47100</v>
          </cell>
        </row>
        <row r="162">
          <cell r="K162">
            <v>15235</v>
          </cell>
        </row>
        <row r="163">
          <cell r="K163">
            <v>65285</v>
          </cell>
        </row>
        <row r="164">
          <cell r="K164">
            <v>10588</v>
          </cell>
        </row>
        <row r="165">
          <cell r="K165">
            <v>7322</v>
          </cell>
        </row>
        <row r="166">
          <cell r="K166">
            <v>27427</v>
          </cell>
        </row>
        <row r="167">
          <cell r="K167">
            <v>6373</v>
          </cell>
        </row>
        <row r="168">
          <cell r="K168">
            <v>18987</v>
          </cell>
        </row>
        <row r="169">
          <cell r="K169">
            <v>16937</v>
          </cell>
        </row>
        <row r="170">
          <cell r="K170">
            <v>10439</v>
          </cell>
        </row>
        <row r="171">
          <cell r="K171">
            <v>41724</v>
          </cell>
        </row>
        <row r="172">
          <cell r="K172">
            <v>18893</v>
          </cell>
        </row>
        <row r="173">
          <cell r="K173">
            <v>43701</v>
          </cell>
        </row>
        <row r="174">
          <cell r="K174">
            <v>20084</v>
          </cell>
        </row>
        <row r="175">
          <cell r="K175">
            <v>80354</v>
          </cell>
        </row>
        <row r="176">
          <cell r="K176">
            <v>67239</v>
          </cell>
        </row>
        <row r="177">
          <cell r="K177">
            <v>27099</v>
          </cell>
        </row>
        <row r="178">
          <cell r="K178">
            <v>6671</v>
          </cell>
        </row>
        <row r="179">
          <cell r="K179">
            <v>73978</v>
          </cell>
        </row>
        <row r="180">
          <cell r="K180">
            <v>4419</v>
          </cell>
        </row>
        <row r="181">
          <cell r="K181">
            <v>20537</v>
          </cell>
        </row>
        <row r="182">
          <cell r="K182">
            <v>14226</v>
          </cell>
        </row>
        <row r="183">
          <cell r="K183">
            <v>14062</v>
          </cell>
        </row>
        <row r="184">
          <cell r="K184">
            <v>10876</v>
          </cell>
        </row>
        <row r="185">
          <cell r="K185">
            <v>34921</v>
          </cell>
        </row>
        <row r="186">
          <cell r="K186">
            <v>19092</v>
          </cell>
        </row>
        <row r="187">
          <cell r="K187">
            <v>6832</v>
          </cell>
        </row>
        <row r="188">
          <cell r="K188">
            <v>61042</v>
          </cell>
        </row>
        <row r="189">
          <cell r="K189">
            <v>12386</v>
          </cell>
        </row>
        <row r="190">
          <cell r="K190">
            <v>53683</v>
          </cell>
        </row>
        <row r="191">
          <cell r="K191">
            <v>21953</v>
          </cell>
        </row>
        <row r="192">
          <cell r="K192">
            <v>15610</v>
          </cell>
        </row>
        <row r="193">
          <cell r="K193">
            <v>21797</v>
          </cell>
        </row>
        <row r="194">
          <cell r="K194">
            <v>40139</v>
          </cell>
        </row>
        <row r="195">
          <cell r="K195">
            <v>164454</v>
          </cell>
        </row>
        <row r="202">
          <cell r="K202">
            <v>3963</v>
          </cell>
        </row>
        <row r="203">
          <cell r="K203">
            <v>3378</v>
          </cell>
        </row>
        <row r="204">
          <cell r="K204">
            <v>2601</v>
          </cell>
        </row>
        <row r="205">
          <cell r="K205">
            <v>3067</v>
          </cell>
        </row>
        <row r="206">
          <cell r="K206">
            <v>17821</v>
          </cell>
        </row>
        <row r="207">
          <cell r="K207">
            <v>4369</v>
          </cell>
        </row>
        <row r="208">
          <cell r="K208">
            <v>8557</v>
          </cell>
        </row>
        <row r="209">
          <cell r="K209">
            <v>5566</v>
          </cell>
        </row>
        <row r="210">
          <cell r="K210">
            <v>7931</v>
          </cell>
        </row>
        <row r="211">
          <cell r="K211">
            <v>2063</v>
          </cell>
        </row>
        <row r="212">
          <cell r="K212">
            <v>2505</v>
          </cell>
        </row>
        <row r="213">
          <cell r="K213">
            <v>85433</v>
          </cell>
        </row>
        <row r="214">
          <cell r="K214">
            <v>5296</v>
          </cell>
        </row>
        <row r="215">
          <cell r="K215">
            <v>3430</v>
          </cell>
        </row>
        <row r="216">
          <cell r="K216">
            <v>14555</v>
          </cell>
        </row>
        <row r="217">
          <cell r="K217">
            <v>9386</v>
          </cell>
        </row>
        <row r="218">
          <cell r="K218">
            <v>70354</v>
          </cell>
        </row>
        <row r="219">
          <cell r="K219">
            <v>3571</v>
          </cell>
        </row>
        <row r="220">
          <cell r="K220">
            <v>13332</v>
          </cell>
        </row>
        <row r="221">
          <cell r="K221">
            <v>29117</v>
          </cell>
        </row>
        <row r="222">
          <cell r="K222">
            <v>4163</v>
          </cell>
        </row>
        <row r="223">
          <cell r="K223">
            <v>9258</v>
          </cell>
        </row>
        <row r="224">
          <cell r="K224">
            <v>7935</v>
          </cell>
        </row>
        <row r="225">
          <cell r="K225">
            <v>17690</v>
          </cell>
        </row>
        <row r="226">
          <cell r="K226">
            <v>5722</v>
          </cell>
        </row>
        <row r="227">
          <cell r="K227">
            <v>24520</v>
          </cell>
        </row>
        <row r="228">
          <cell r="K228">
            <v>3977</v>
          </cell>
        </row>
        <row r="229">
          <cell r="K229">
            <v>2750</v>
          </cell>
        </row>
        <row r="230">
          <cell r="K230">
            <v>10301</v>
          </cell>
        </row>
        <row r="231">
          <cell r="K231">
            <v>2394</v>
          </cell>
        </row>
        <row r="232">
          <cell r="K232">
            <v>7131</v>
          </cell>
        </row>
        <row r="233">
          <cell r="K233">
            <v>6361</v>
          </cell>
        </row>
        <row r="234">
          <cell r="K234">
            <v>3921</v>
          </cell>
        </row>
        <row r="235">
          <cell r="K235">
            <v>15671</v>
          </cell>
        </row>
        <row r="236">
          <cell r="K236">
            <v>7096</v>
          </cell>
        </row>
        <row r="237">
          <cell r="K237">
            <v>16414</v>
          </cell>
        </row>
        <row r="238">
          <cell r="K238">
            <v>7543</v>
          </cell>
        </row>
        <row r="239">
          <cell r="K239">
            <v>30180</v>
          </cell>
        </row>
        <row r="240">
          <cell r="K240">
            <v>25254</v>
          </cell>
        </row>
        <row r="241">
          <cell r="K241">
            <v>10178</v>
          </cell>
        </row>
        <row r="242">
          <cell r="K242">
            <v>2506</v>
          </cell>
        </row>
        <row r="243">
          <cell r="K243">
            <v>27785</v>
          </cell>
        </row>
        <row r="244">
          <cell r="K244">
            <v>1660</v>
          </cell>
        </row>
        <row r="245">
          <cell r="K245">
            <v>7714</v>
          </cell>
        </row>
        <row r="246">
          <cell r="K246">
            <v>5343</v>
          </cell>
        </row>
        <row r="247">
          <cell r="K247">
            <v>5282</v>
          </cell>
        </row>
        <row r="248">
          <cell r="K248">
            <v>4085</v>
          </cell>
        </row>
        <row r="249">
          <cell r="K249">
            <v>13116</v>
          </cell>
        </row>
        <row r="250">
          <cell r="K250">
            <v>7171</v>
          </cell>
        </row>
        <row r="251">
          <cell r="K251">
            <v>2566</v>
          </cell>
        </row>
        <row r="252">
          <cell r="K252">
            <v>22927</v>
          </cell>
        </row>
        <row r="253">
          <cell r="K253">
            <v>4652</v>
          </cell>
        </row>
        <row r="254">
          <cell r="K254">
            <v>20163</v>
          </cell>
        </row>
        <row r="255">
          <cell r="K255">
            <v>8245</v>
          </cell>
        </row>
        <row r="256">
          <cell r="K256">
            <v>5863</v>
          </cell>
        </row>
        <row r="257">
          <cell r="K257">
            <v>8187</v>
          </cell>
        </row>
        <row r="258">
          <cell r="K258">
            <v>15076</v>
          </cell>
        </row>
        <row r="259">
          <cell r="K259">
            <v>61765</v>
          </cell>
        </row>
        <row r="266">
          <cell r="K266">
            <v>23945</v>
          </cell>
        </row>
        <row r="267">
          <cell r="K267">
            <v>20414</v>
          </cell>
        </row>
        <row r="268">
          <cell r="K268">
            <v>15717</v>
          </cell>
        </row>
        <row r="269">
          <cell r="K269">
            <v>18533</v>
          </cell>
        </row>
        <row r="270">
          <cell r="K270">
            <v>107692</v>
          </cell>
        </row>
        <row r="271">
          <cell r="K271">
            <v>26399</v>
          </cell>
        </row>
        <row r="272">
          <cell r="K272">
            <v>51709</v>
          </cell>
        </row>
        <row r="273">
          <cell r="K273">
            <v>33635</v>
          </cell>
        </row>
        <row r="274">
          <cell r="K274">
            <v>47928</v>
          </cell>
        </row>
        <row r="275">
          <cell r="K275">
            <v>12468</v>
          </cell>
        </row>
        <row r="276">
          <cell r="K276">
            <v>15136</v>
          </cell>
        </row>
        <row r="277">
          <cell r="K277">
            <v>516262</v>
          </cell>
        </row>
        <row r="278">
          <cell r="K278">
            <v>32004</v>
          </cell>
        </row>
        <row r="279">
          <cell r="K279">
            <v>20726</v>
          </cell>
        </row>
        <row r="280">
          <cell r="K280">
            <v>87951</v>
          </cell>
        </row>
        <row r="281">
          <cell r="K281">
            <v>56717</v>
          </cell>
        </row>
        <row r="282">
          <cell r="K282">
            <v>425141</v>
          </cell>
        </row>
        <row r="283">
          <cell r="K283">
            <v>21576</v>
          </cell>
        </row>
        <row r="284">
          <cell r="K284">
            <v>80566</v>
          </cell>
        </row>
        <row r="285">
          <cell r="K285">
            <v>175947</v>
          </cell>
        </row>
        <row r="286">
          <cell r="K286">
            <v>25155</v>
          </cell>
        </row>
        <row r="287">
          <cell r="K287">
            <v>55942</v>
          </cell>
        </row>
        <row r="288">
          <cell r="K288">
            <v>47950</v>
          </cell>
        </row>
        <row r="289">
          <cell r="K289">
            <v>106901</v>
          </cell>
        </row>
        <row r="290">
          <cell r="K290">
            <v>34579</v>
          </cell>
        </row>
        <row r="291">
          <cell r="K291">
            <v>148174</v>
          </cell>
        </row>
        <row r="292">
          <cell r="K292">
            <v>24031</v>
          </cell>
        </row>
        <row r="293">
          <cell r="K293">
            <v>16619</v>
          </cell>
        </row>
        <row r="294">
          <cell r="K294">
            <v>62250</v>
          </cell>
        </row>
        <row r="295">
          <cell r="K295">
            <v>14465</v>
          </cell>
        </row>
        <row r="296">
          <cell r="K296">
            <v>43094</v>
          </cell>
        </row>
        <row r="297">
          <cell r="K297">
            <v>38440</v>
          </cell>
        </row>
        <row r="298">
          <cell r="K298">
            <v>23693</v>
          </cell>
        </row>
        <row r="299">
          <cell r="K299">
            <v>94697</v>
          </cell>
        </row>
        <row r="300">
          <cell r="K300">
            <v>42880</v>
          </cell>
        </row>
        <row r="301">
          <cell r="K301">
            <v>99186</v>
          </cell>
        </row>
        <row r="302">
          <cell r="K302">
            <v>45584</v>
          </cell>
        </row>
        <row r="303">
          <cell r="K303">
            <v>182375</v>
          </cell>
        </row>
        <row r="304">
          <cell r="K304">
            <v>152607</v>
          </cell>
        </row>
        <row r="305">
          <cell r="K305">
            <v>61505</v>
          </cell>
        </row>
        <row r="306">
          <cell r="K306">
            <v>15141</v>
          </cell>
        </row>
        <row r="307">
          <cell r="K307">
            <v>167903</v>
          </cell>
        </row>
        <row r="308">
          <cell r="K308">
            <v>10029</v>
          </cell>
        </row>
        <row r="309">
          <cell r="K309">
            <v>46612</v>
          </cell>
        </row>
        <row r="310">
          <cell r="K310">
            <v>32288</v>
          </cell>
        </row>
        <row r="311">
          <cell r="K311">
            <v>31917</v>
          </cell>
        </row>
        <row r="312">
          <cell r="K312">
            <v>24685</v>
          </cell>
        </row>
        <row r="313">
          <cell r="K313">
            <v>79258</v>
          </cell>
        </row>
        <row r="314">
          <cell r="K314">
            <v>43332</v>
          </cell>
        </row>
        <row r="315">
          <cell r="K315">
            <v>15505</v>
          </cell>
        </row>
        <row r="316">
          <cell r="K316">
            <v>138544</v>
          </cell>
        </row>
        <row r="317">
          <cell r="K317">
            <v>28112</v>
          </cell>
        </row>
        <row r="318">
          <cell r="K318">
            <v>121842</v>
          </cell>
        </row>
        <row r="319">
          <cell r="K319">
            <v>49826</v>
          </cell>
        </row>
        <row r="320">
          <cell r="K320">
            <v>35428</v>
          </cell>
        </row>
        <row r="321">
          <cell r="K321">
            <v>49470</v>
          </cell>
        </row>
        <row r="322">
          <cell r="K322">
            <v>91100</v>
          </cell>
        </row>
        <row r="323">
          <cell r="K323">
            <v>373244</v>
          </cell>
        </row>
        <row r="330">
          <cell r="K330">
            <v>12588</v>
          </cell>
        </row>
        <row r="331">
          <cell r="K331">
            <v>10732</v>
          </cell>
        </row>
        <row r="332">
          <cell r="K332">
            <v>8262</v>
          </cell>
        </row>
        <row r="333">
          <cell r="K333">
            <v>9743</v>
          </cell>
        </row>
        <row r="334">
          <cell r="K334">
            <v>56615</v>
          </cell>
        </row>
        <row r="335">
          <cell r="K335">
            <v>13878</v>
          </cell>
        </row>
        <row r="336">
          <cell r="K336">
            <v>27184</v>
          </cell>
        </row>
        <row r="337">
          <cell r="K337">
            <v>17682</v>
          </cell>
        </row>
        <row r="338">
          <cell r="K338">
            <v>25196</v>
          </cell>
        </row>
        <row r="339">
          <cell r="K339">
            <v>6555</v>
          </cell>
        </row>
        <row r="340">
          <cell r="K340">
            <v>7957</v>
          </cell>
        </row>
        <row r="341">
          <cell r="K341">
            <v>271404</v>
          </cell>
        </row>
        <row r="342">
          <cell r="K342">
            <v>16825</v>
          </cell>
        </row>
        <row r="343">
          <cell r="K343">
            <v>10896</v>
          </cell>
        </row>
        <row r="344">
          <cell r="K344">
            <v>46237</v>
          </cell>
        </row>
        <row r="345">
          <cell r="K345">
            <v>29817</v>
          </cell>
        </row>
        <row r="346">
          <cell r="K346">
            <v>223501</v>
          </cell>
        </row>
        <row r="347">
          <cell r="K347">
            <v>11343</v>
          </cell>
        </row>
        <row r="348">
          <cell r="K348">
            <v>42354</v>
          </cell>
        </row>
        <row r="349">
          <cell r="K349">
            <v>92497</v>
          </cell>
        </row>
        <row r="350">
          <cell r="K350">
            <v>13224</v>
          </cell>
        </row>
        <row r="351">
          <cell r="K351">
            <v>29409</v>
          </cell>
        </row>
        <row r="352">
          <cell r="K352">
            <v>25208</v>
          </cell>
        </row>
        <row r="353">
          <cell r="K353">
            <v>56199</v>
          </cell>
        </row>
        <row r="354">
          <cell r="K354">
            <v>18178</v>
          </cell>
        </row>
        <row r="355">
          <cell r="K355">
            <v>77896</v>
          </cell>
        </row>
        <row r="356">
          <cell r="K356">
            <v>12633</v>
          </cell>
        </row>
        <row r="357">
          <cell r="K357">
            <v>8737</v>
          </cell>
        </row>
        <row r="358">
          <cell r="K358">
            <v>32725</v>
          </cell>
        </row>
        <row r="359">
          <cell r="K359">
            <v>7604</v>
          </cell>
        </row>
        <row r="360">
          <cell r="K360">
            <v>22655</v>
          </cell>
        </row>
        <row r="361">
          <cell r="K361">
            <v>20208</v>
          </cell>
        </row>
        <row r="362">
          <cell r="K362">
            <v>12456</v>
          </cell>
        </row>
        <row r="363">
          <cell r="K363">
            <v>49783</v>
          </cell>
        </row>
        <row r="364">
          <cell r="K364">
            <v>22542</v>
          </cell>
        </row>
        <row r="365">
          <cell r="K365">
            <v>52143</v>
          </cell>
        </row>
        <row r="366">
          <cell r="K366">
            <v>23964</v>
          </cell>
        </row>
        <row r="367">
          <cell r="K367">
            <v>95876</v>
          </cell>
        </row>
        <row r="368">
          <cell r="K368">
            <v>80227</v>
          </cell>
        </row>
        <row r="369">
          <cell r="K369">
            <v>32334</v>
          </cell>
        </row>
        <row r="370">
          <cell r="K370">
            <v>7960</v>
          </cell>
        </row>
        <row r="371">
          <cell r="K371">
            <v>88268</v>
          </cell>
        </row>
        <row r="372">
          <cell r="K372">
            <v>5273</v>
          </cell>
        </row>
        <row r="373">
          <cell r="K373">
            <v>24504</v>
          </cell>
        </row>
        <row r="374">
          <cell r="K374">
            <v>16974</v>
          </cell>
        </row>
        <row r="375">
          <cell r="K375">
            <v>16779</v>
          </cell>
        </row>
        <row r="376">
          <cell r="K376">
            <v>12977</v>
          </cell>
        </row>
        <row r="377">
          <cell r="K377">
            <v>41667</v>
          </cell>
        </row>
        <row r="378">
          <cell r="K378">
            <v>22780</v>
          </cell>
        </row>
        <row r="379">
          <cell r="K379">
            <v>8151</v>
          </cell>
        </row>
        <row r="380">
          <cell r="K380">
            <v>72834</v>
          </cell>
        </row>
        <row r="381">
          <cell r="K381">
            <v>14779</v>
          </cell>
        </row>
        <row r="382">
          <cell r="K382">
            <v>64053</v>
          </cell>
        </row>
        <row r="383">
          <cell r="K383">
            <v>26194</v>
          </cell>
        </row>
        <row r="384">
          <cell r="K384">
            <v>18625</v>
          </cell>
        </row>
        <row r="385">
          <cell r="K385">
            <v>26007</v>
          </cell>
        </row>
        <row r="386">
          <cell r="K386">
            <v>47892</v>
          </cell>
        </row>
        <row r="387">
          <cell r="K387">
            <v>196217</v>
          </cell>
        </row>
        <row r="394">
          <cell r="K394">
            <v>21107</v>
          </cell>
        </row>
        <row r="395">
          <cell r="K395">
            <v>16432</v>
          </cell>
        </row>
        <row r="396">
          <cell r="K396">
            <v>8417</v>
          </cell>
        </row>
        <row r="397">
          <cell r="K397">
            <v>13838</v>
          </cell>
        </row>
        <row r="398">
          <cell r="K398">
            <v>156770</v>
          </cell>
        </row>
        <row r="399">
          <cell r="K399">
            <v>29107</v>
          </cell>
        </row>
        <row r="400">
          <cell r="K400">
            <v>39591</v>
          </cell>
        </row>
        <row r="401">
          <cell r="K401">
            <v>44891</v>
          </cell>
        </row>
        <row r="402">
          <cell r="K402">
            <v>43663</v>
          </cell>
        </row>
        <row r="403">
          <cell r="K403">
            <v>4023</v>
          </cell>
        </row>
        <row r="404">
          <cell r="K404">
            <v>8514</v>
          </cell>
        </row>
        <row r="405">
          <cell r="K405">
            <v>800655</v>
          </cell>
        </row>
        <row r="406">
          <cell r="K406">
            <v>28386</v>
          </cell>
        </row>
        <row r="407">
          <cell r="K407">
            <v>21936</v>
          </cell>
        </row>
        <row r="408">
          <cell r="K408">
            <v>75635</v>
          </cell>
        </row>
        <row r="409">
          <cell r="K409">
            <v>80431</v>
          </cell>
        </row>
        <row r="410">
          <cell r="K410">
            <v>651712</v>
          </cell>
        </row>
        <row r="411">
          <cell r="K411">
            <v>14164</v>
          </cell>
        </row>
        <row r="412">
          <cell r="K412">
            <v>83556</v>
          </cell>
        </row>
        <row r="413">
          <cell r="K413">
            <v>205049</v>
          </cell>
        </row>
        <row r="414">
          <cell r="K414">
            <v>14826</v>
          </cell>
        </row>
        <row r="415">
          <cell r="K415">
            <v>75625</v>
          </cell>
        </row>
        <row r="416">
          <cell r="K416">
            <v>43791</v>
          </cell>
        </row>
        <row r="417">
          <cell r="K417">
            <v>185337</v>
          </cell>
        </row>
        <row r="418">
          <cell r="K418">
            <v>46098</v>
          </cell>
        </row>
        <row r="419">
          <cell r="K419">
            <v>60542</v>
          </cell>
        </row>
        <row r="420">
          <cell r="K420">
            <v>10189</v>
          </cell>
        </row>
        <row r="421">
          <cell r="K421">
            <v>8615</v>
          </cell>
        </row>
        <row r="422">
          <cell r="K422">
            <v>82634</v>
          </cell>
        </row>
        <row r="423">
          <cell r="K423">
            <v>8337</v>
          </cell>
        </row>
        <row r="424">
          <cell r="K424">
            <v>31660</v>
          </cell>
        </row>
        <row r="425">
          <cell r="K425">
            <v>42844</v>
          </cell>
        </row>
        <row r="426">
          <cell r="K426">
            <v>13688</v>
          </cell>
        </row>
        <row r="427">
          <cell r="K427">
            <v>96239</v>
          </cell>
        </row>
        <row r="428">
          <cell r="K428">
            <v>58485</v>
          </cell>
        </row>
        <row r="429">
          <cell r="K429">
            <v>150760</v>
          </cell>
        </row>
        <row r="430">
          <cell r="K430">
            <v>61201</v>
          </cell>
        </row>
        <row r="431">
          <cell r="K431">
            <v>253692</v>
          </cell>
        </row>
        <row r="432">
          <cell r="K432">
            <v>221540</v>
          </cell>
        </row>
        <row r="433">
          <cell r="K433">
            <v>77262</v>
          </cell>
        </row>
        <row r="434">
          <cell r="K434">
            <v>9211</v>
          </cell>
        </row>
        <row r="435">
          <cell r="K435">
            <v>216522</v>
          </cell>
        </row>
        <row r="436">
          <cell r="K436">
            <v>4609</v>
          </cell>
        </row>
        <row r="437">
          <cell r="K437">
            <v>53700</v>
          </cell>
        </row>
        <row r="438">
          <cell r="K438">
            <v>30710</v>
          </cell>
        </row>
        <row r="439">
          <cell r="K439">
            <v>24523</v>
          </cell>
        </row>
        <row r="440">
          <cell r="K440">
            <v>18651</v>
          </cell>
        </row>
        <row r="441">
          <cell r="K441">
            <v>92407</v>
          </cell>
        </row>
        <row r="442">
          <cell r="K442">
            <v>67326</v>
          </cell>
        </row>
        <row r="443">
          <cell r="K443">
            <v>10002</v>
          </cell>
        </row>
        <row r="444">
          <cell r="K444">
            <v>113080</v>
          </cell>
        </row>
        <row r="445">
          <cell r="K445">
            <v>33973</v>
          </cell>
        </row>
        <row r="446">
          <cell r="K446">
            <v>122256</v>
          </cell>
        </row>
        <row r="447">
          <cell r="K447">
            <v>65009</v>
          </cell>
        </row>
        <row r="448">
          <cell r="K448">
            <v>45428</v>
          </cell>
        </row>
        <row r="449">
          <cell r="K449">
            <v>66431</v>
          </cell>
        </row>
        <row r="450">
          <cell r="K450">
            <v>104874</v>
          </cell>
        </row>
        <row r="451">
          <cell r="K451">
            <v>506847</v>
          </cell>
        </row>
        <row r="458">
          <cell r="K458">
            <v>9446</v>
          </cell>
        </row>
        <row r="459">
          <cell r="K459">
            <v>8053</v>
          </cell>
        </row>
        <row r="460">
          <cell r="K460">
            <v>6200</v>
          </cell>
        </row>
        <row r="461">
          <cell r="K461">
            <v>7311</v>
          </cell>
        </row>
        <row r="462">
          <cell r="K462">
            <v>42485</v>
          </cell>
        </row>
        <row r="463">
          <cell r="K463">
            <v>10415</v>
          </cell>
        </row>
        <row r="464">
          <cell r="K464">
            <v>20399</v>
          </cell>
        </row>
        <row r="465">
          <cell r="K465">
            <v>13269</v>
          </cell>
        </row>
        <row r="466">
          <cell r="K466">
            <v>18908</v>
          </cell>
        </row>
        <row r="467">
          <cell r="K467">
            <v>4919</v>
          </cell>
        </row>
        <row r="468">
          <cell r="K468">
            <v>5971</v>
          </cell>
        </row>
        <row r="469">
          <cell r="K469">
            <v>203665</v>
          </cell>
        </row>
        <row r="470">
          <cell r="K470">
            <v>12626</v>
          </cell>
        </row>
        <row r="471">
          <cell r="K471">
            <v>8177</v>
          </cell>
        </row>
        <row r="472">
          <cell r="K472">
            <v>34697</v>
          </cell>
        </row>
        <row r="473">
          <cell r="K473">
            <v>22375</v>
          </cell>
        </row>
        <row r="474">
          <cell r="K474">
            <v>167718</v>
          </cell>
        </row>
        <row r="475">
          <cell r="K475">
            <v>8512</v>
          </cell>
        </row>
        <row r="476">
          <cell r="K476">
            <v>31783</v>
          </cell>
        </row>
        <row r="477">
          <cell r="K477">
            <v>69411</v>
          </cell>
        </row>
        <row r="478">
          <cell r="K478">
            <v>9924</v>
          </cell>
        </row>
        <row r="479">
          <cell r="K479">
            <v>22069</v>
          </cell>
        </row>
        <row r="480">
          <cell r="K480">
            <v>18916</v>
          </cell>
        </row>
        <row r="481">
          <cell r="K481">
            <v>42172</v>
          </cell>
        </row>
        <row r="482">
          <cell r="K482">
            <v>13641</v>
          </cell>
        </row>
        <row r="483">
          <cell r="K483">
            <v>58454</v>
          </cell>
        </row>
        <row r="484">
          <cell r="K484">
            <v>9480</v>
          </cell>
        </row>
        <row r="485">
          <cell r="K485">
            <v>6556</v>
          </cell>
        </row>
        <row r="486">
          <cell r="K486">
            <v>24557</v>
          </cell>
        </row>
        <row r="487">
          <cell r="K487">
            <v>5706</v>
          </cell>
        </row>
        <row r="488">
          <cell r="K488">
            <v>17001</v>
          </cell>
        </row>
        <row r="489">
          <cell r="K489">
            <v>15165</v>
          </cell>
        </row>
        <row r="490">
          <cell r="K490">
            <v>9347</v>
          </cell>
        </row>
        <row r="491">
          <cell r="K491">
            <v>37358</v>
          </cell>
        </row>
        <row r="492">
          <cell r="K492">
            <v>16916</v>
          </cell>
        </row>
        <row r="493">
          <cell r="K493">
            <v>39129</v>
          </cell>
        </row>
        <row r="494">
          <cell r="K494">
            <v>17983</v>
          </cell>
        </row>
        <row r="495">
          <cell r="K495">
            <v>71947</v>
          </cell>
        </row>
        <row r="496">
          <cell r="K496">
            <v>60203</v>
          </cell>
        </row>
        <row r="497">
          <cell r="K497">
            <v>24264</v>
          </cell>
        </row>
        <row r="498">
          <cell r="K498">
            <v>5973</v>
          </cell>
        </row>
        <row r="499">
          <cell r="K499">
            <v>66238</v>
          </cell>
        </row>
        <row r="500">
          <cell r="K500">
            <v>3957</v>
          </cell>
        </row>
        <row r="501">
          <cell r="K501">
            <v>18388</v>
          </cell>
        </row>
        <row r="502">
          <cell r="K502">
            <v>12738</v>
          </cell>
        </row>
        <row r="503">
          <cell r="K503">
            <v>12591</v>
          </cell>
        </row>
        <row r="504">
          <cell r="K504">
            <v>9738</v>
          </cell>
        </row>
        <row r="505">
          <cell r="K505">
            <v>31267</v>
          </cell>
        </row>
        <row r="506">
          <cell r="K506">
            <v>17095</v>
          </cell>
        </row>
        <row r="507">
          <cell r="K507">
            <v>6117</v>
          </cell>
        </row>
        <row r="508">
          <cell r="K508">
            <v>54656</v>
          </cell>
        </row>
        <row r="509">
          <cell r="K509">
            <v>11090</v>
          </cell>
        </row>
        <row r="510">
          <cell r="K510">
            <v>48067</v>
          </cell>
        </row>
        <row r="511">
          <cell r="K511">
            <v>19656</v>
          </cell>
        </row>
        <row r="512">
          <cell r="K512">
            <v>13976</v>
          </cell>
        </row>
        <row r="513">
          <cell r="K513">
            <v>19516</v>
          </cell>
        </row>
        <row r="514">
          <cell r="K514">
            <v>35939</v>
          </cell>
        </row>
        <row r="515">
          <cell r="K515">
            <v>147243</v>
          </cell>
        </row>
        <row r="522">
          <cell r="K522">
            <v>15839</v>
          </cell>
        </row>
        <row r="523">
          <cell r="K523">
            <v>12331</v>
          </cell>
        </row>
        <row r="524">
          <cell r="K524">
            <v>6316</v>
          </cell>
        </row>
        <row r="525">
          <cell r="K525">
            <v>10384</v>
          </cell>
        </row>
        <row r="526">
          <cell r="K526">
            <v>117643</v>
          </cell>
        </row>
        <row r="527">
          <cell r="K527">
            <v>21843</v>
          </cell>
        </row>
        <row r="528">
          <cell r="K528">
            <v>29710</v>
          </cell>
        </row>
        <row r="529">
          <cell r="K529">
            <v>33687</v>
          </cell>
        </row>
        <row r="530">
          <cell r="K530">
            <v>32765</v>
          </cell>
        </row>
        <row r="531">
          <cell r="K531">
            <v>3019</v>
          </cell>
        </row>
        <row r="532">
          <cell r="K532">
            <v>6389</v>
          </cell>
        </row>
        <row r="533">
          <cell r="K533">
            <v>600823</v>
          </cell>
        </row>
        <row r="534">
          <cell r="K534">
            <v>21301</v>
          </cell>
        </row>
        <row r="535">
          <cell r="K535">
            <v>16461</v>
          </cell>
        </row>
        <row r="536">
          <cell r="K536">
            <v>56758</v>
          </cell>
        </row>
        <row r="537">
          <cell r="K537">
            <v>60357</v>
          </cell>
        </row>
        <row r="538">
          <cell r="K538">
            <v>489054</v>
          </cell>
        </row>
        <row r="539">
          <cell r="K539">
            <v>10629</v>
          </cell>
        </row>
        <row r="540">
          <cell r="K540">
            <v>62702</v>
          </cell>
        </row>
        <row r="541">
          <cell r="K541">
            <v>153872</v>
          </cell>
        </row>
        <row r="542">
          <cell r="K542">
            <v>11126</v>
          </cell>
        </row>
        <row r="543">
          <cell r="K543">
            <v>56750</v>
          </cell>
        </row>
        <row r="544">
          <cell r="K544">
            <v>32862</v>
          </cell>
        </row>
        <row r="545">
          <cell r="K545">
            <v>139080</v>
          </cell>
        </row>
        <row r="546">
          <cell r="K546">
            <v>34592</v>
          </cell>
        </row>
        <row r="547">
          <cell r="K547">
            <v>45432</v>
          </cell>
        </row>
        <row r="548">
          <cell r="K548">
            <v>7646</v>
          </cell>
        </row>
        <row r="549">
          <cell r="K549">
            <v>6465</v>
          </cell>
        </row>
        <row r="550">
          <cell r="K550">
            <v>62009</v>
          </cell>
        </row>
        <row r="551">
          <cell r="K551">
            <v>6256</v>
          </cell>
        </row>
        <row r="552">
          <cell r="K552">
            <v>23758</v>
          </cell>
        </row>
        <row r="553">
          <cell r="K553">
            <v>32151</v>
          </cell>
        </row>
        <row r="554">
          <cell r="K554">
            <v>10272</v>
          </cell>
        </row>
        <row r="555">
          <cell r="K555">
            <v>72219</v>
          </cell>
        </row>
        <row r="556">
          <cell r="K556">
            <v>43888</v>
          </cell>
        </row>
        <row r="557">
          <cell r="K557">
            <v>113133</v>
          </cell>
        </row>
        <row r="558">
          <cell r="K558">
            <v>45926</v>
          </cell>
        </row>
        <row r="559">
          <cell r="K559">
            <v>190375</v>
          </cell>
        </row>
        <row r="560">
          <cell r="K560">
            <v>166247</v>
          </cell>
        </row>
        <row r="561">
          <cell r="K561">
            <v>57978</v>
          </cell>
        </row>
        <row r="562">
          <cell r="K562">
            <v>6912</v>
          </cell>
        </row>
        <row r="563">
          <cell r="K563">
            <v>162481</v>
          </cell>
        </row>
        <row r="564">
          <cell r="K564">
            <v>3459</v>
          </cell>
        </row>
        <row r="565">
          <cell r="K565">
            <v>40297</v>
          </cell>
        </row>
        <row r="566">
          <cell r="K566">
            <v>23045</v>
          </cell>
        </row>
        <row r="567">
          <cell r="K567">
            <v>18402</v>
          </cell>
        </row>
        <row r="568">
          <cell r="K568">
            <v>13996</v>
          </cell>
        </row>
        <row r="569">
          <cell r="K569">
            <v>69343</v>
          </cell>
        </row>
        <row r="570">
          <cell r="K570">
            <v>50522</v>
          </cell>
        </row>
        <row r="571">
          <cell r="K571">
            <v>7506</v>
          </cell>
        </row>
        <row r="572">
          <cell r="K572">
            <v>84857</v>
          </cell>
        </row>
        <row r="573">
          <cell r="K573">
            <v>25494</v>
          </cell>
        </row>
        <row r="574">
          <cell r="K574">
            <v>91743</v>
          </cell>
        </row>
        <row r="575">
          <cell r="K575">
            <v>48784</v>
          </cell>
        </row>
        <row r="576">
          <cell r="K576">
            <v>34090</v>
          </cell>
        </row>
        <row r="577">
          <cell r="K577">
            <v>49851</v>
          </cell>
        </row>
        <row r="578">
          <cell r="K578">
            <v>78699</v>
          </cell>
        </row>
        <row r="579">
          <cell r="K579">
            <v>380342</v>
          </cell>
        </row>
        <row r="586">
          <cell r="K586">
            <v>1058</v>
          </cell>
        </row>
        <row r="587">
          <cell r="K587">
            <v>902</v>
          </cell>
        </row>
        <row r="588">
          <cell r="K588">
            <v>694</v>
          </cell>
        </row>
        <row r="589">
          <cell r="K589">
            <v>819</v>
          </cell>
        </row>
        <row r="590">
          <cell r="K590">
            <v>4757</v>
          </cell>
        </row>
        <row r="591">
          <cell r="K591">
            <v>1166</v>
          </cell>
        </row>
        <row r="592">
          <cell r="K592">
            <v>2284</v>
          </cell>
        </row>
        <row r="593">
          <cell r="K593">
            <v>1486</v>
          </cell>
        </row>
        <row r="594">
          <cell r="K594">
            <v>2117</v>
          </cell>
        </row>
        <row r="595">
          <cell r="K595">
            <v>551</v>
          </cell>
        </row>
        <row r="596">
          <cell r="K596">
            <v>669</v>
          </cell>
        </row>
        <row r="597">
          <cell r="K597">
            <v>22806</v>
          </cell>
        </row>
        <row r="598">
          <cell r="K598">
            <v>1414</v>
          </cell>
        </row>
        <row r="599">
          <cell r="K599">
            <v>916</v>
          </cell>
        </row>
        <row r="600">
          <cell r="K600">
            <v>3885</v>
          </cell>
        </row>
        <row r="601">
          <cell r="K601">
            <v>2505</v>
          </cell>
        </row>
        <row r="602">
          <cell r="K602">
            <v>18781</v>
          </cell>
        </row>
        <row r="603">
          <cell r="K603">
            <v>953</v>
          </cell>
        </row>
        <row r="604">
          <cell r="K604">
            <v>3559</v>
          </cell>
        </row>
        <row r="605">
          <cell r="K605">
            <v>7773</v>
          </cell>
        </row>
        <row r="606">
          <cell r="K606">
            <v>1111</v>
          </cell>
        </row>
        <row r="607">
          <cell r="K607">
            <v>2471</v>
          </cell>
        </row>
        <row r="608">
          <cell r="K608">
            <v>2118</v>
          </cell>
        </row>
        <row r="609">
          <cell r="K609">
            <v>4722</v>
          </cell>
        </row>
        <row r="610">
          <cell r="K610">
            <v>1528</v>
          </cell>
        </row>
        <row r="611">
          <cell r="K611">
            <v>6546</v>
          </cell>
        </row>
        <row r="612">
          <cell r="K612">
            <v>1062</v>
          </cell>
        </row>
        <row r="613">
          <cell r="K613">
            <v>734</v>
          </cell>
        </row>
        <row r="614">
          <cell r="K614">
            <v>2750</v>
          </cell>
        </row>
        <row r="615">
          <cell r="K615">
            <v>639</v>
          </cell>
        </row>
        <row r="616">
          <cell r="K616">
            <v>1904</v>
          </cell>
        </row>
        <row r="617">
          <cell r="K617">
            <v>1698</v>
          </cell>
        </row>
        <row r="618">
          <cell r="K618">
            <v>1047</v>
          </cell>
        </row>
        <row r="619">
          <cell r="K619">
            <v>4183</v>
          </cell>
        </row>
        <row r="620">
          <cell r="K620">
            <v>1894</v>
          </cell>
        </row>
        <row r="621">
          <cell r="K621">
            <v>4382</v>
          </cell>
        </row>
        <row r="622">
          <cell r="K622">
            <v>2014</v>
          </cell>
        </row>
        <row r="623">
          <cell r="K623">
            <v>8056</v>
          </cell>
        </row>
        <row r="624">
          <cell r="K624">
            <v>6741</v>
          </cell>
        </row>
        <row r="625">
          <cell r="K625">
            <v>2717</v>
          </cell>
        </row>
        <row r="626">
          <cell r="K626">
            <v>669</v>
          </cell>
        </row>
        <row r="627">
          <cell r="K627">
            <v>7417</v>
          </cell>
        </row>
        <row r="628">
          <cell r="K628">
            <v>443</v>
          </cell>
        </row>
        <row r="629">
          <cell r="K629">
            <v>2059</v>
          </cell>
        </row>
        <row r="630">
          <cell r="K630">
            <v>1426</v>
          </cell>
        </row>
        <row r="631">
          <cell r="K631">
            <v>1410</v>
          </cell>
        </row>
        <row r="632">
          <cell r="K632">
            <v>1090</v>
          </cell>
        </row>
        <row r="633">
          <cell r="K633">
            <v>3501</v>
          </cell>
        </row>
        <row r="634">
          <cell r="K634">
            <v>1914</v>
          </cell>
        </row>
        <row r="635">
          <cell r="K635">
            <v>685</v>
          </cell>
        </row>
        <row r="636">
          <cell r="K636">
            <v>6120</v>
          </cell>
        </row>
        <row r="637">
          <cell r="K637">
            <v>1242</v>
          </cell>
        </row>
        <row r="638">
          <cell r="K638">
            <v>5382</v>
          </cell>
        </row>
        <row r="639">
          <cell r="K639">
            <v>2201</v>
          </cell>
        </row>
        <row r="640">
          <cell r="K640">
            <v>1565</v>
          </cell>
        </row>
        <row r="641">
          <cell r="K641">
            <v>2185</v>
          </cell>
        </row>
        <row r="642">
          <cell r="K642">
            <v>4024</v>
          </cell>
        </row>
        <row r="643">
          <cell r="K643">
            <v>16490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57">
          <cell r="K757">
            <v>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K760">
            <v>0</v>
          </cell>
        </row>
        <row r="761">
          <cell r="K761">
            <v>0</v>
          </cell>
        </row>
        <row r="762">
          <cell r="K762">
            <v>0</v>
          </cell>
        </row>
        <row r="763">
          <cell r="K763">
            <v>0</v>
          </cell>
        </row>
        <row r="764">
          <cell r="K764">
            <v>0</v>
          </cell>
        </row>
        <row r="765">
          <cell r="K765">
            <v>0</v>
          </cell>
        </row>
        <row r="766">
          <cell r="K766">
            <v>0</v>
          </cell>
        </row>
        <row r="767">
          <cell r="K767">
            <v>0</v>
          </cell>
        </row>
        <row r="768">
          <cell r="K768">
            <v>0</v>
          </cell>
        </row>
        <row r="769">
          <cell r="K769">
            <v>0</v>
          </cell>
        </row>
        <row r="770">
          <cell r="K770">
            <v>0</v>
          </cell>
        </row>
        <row r="771">
          <cell r="K771">
            <v>0</v>
          </cell>
        </row>
        <row r="778">
          <cell r="K778">
            <v>-10550</v>
          </cell>
        </row>
        <row r="779">
          <cell r="K779">
            <v>-8994</v>
          </cell>
        </row>
        <row r="780">
          <cell r="K780">
            <v>-6925</v>
          </cell>
        </row>
        <row r="781">
          <cell r="K781">
            <v>-8166</v>
          </cell>
        </row>
        <row r="782">
          <cell r="K782">
            <v>-47449</v>
          </cell>
        </row>
        <row r="783">
          <cell r="K783">
            <v>-11632</v>
          </cell>
        </row>
        <row r="784">
          <cell r="K784">
            <v>-22783</v>
          </cell>
        </row>
        <row r="785">
          <cell r="K785">
            <v>-14819</v>
          </cell>
        </row>
        <row r="786">
          <cell r="K786">
            <v>-21117</v>
          </cell>
        </row>
        <row r="787">
          <cell r="K787">
            <v>-5493</v>
          </cell>
        </row>
        <row r="788">
          <cell r="K788">
            <v>-6669</v>
          </cell>
        </row>
        <row r="789">
          <cell r="K789">
            <v>-227465</v>
          </cell>
        </row>
        <row r="790">
          <cell r="K790">
            <v>-14101</v>
          </cell>
        </row>
        <row r="791">
          <cell r="K791">
            <v>-9132</v>
          </cell>
        </row>
        <row r="792">
          <cell r="K792">
            <v>-38751</v>
          </cell>
        </row>
        <row r="793">
          <cell r="K793">
            <v>-24989</v>
          </cell>
        </row>
        <row r="794">
          <cell r="K794">
            <v>-187317</v>
          </cell>
        </row>
        <row r="795">
          <cell r="K795">
            <v>-9506</v>
          </cell>
        </row>
        <row r="796">
          <cell r="K796">
            <v>-35497</v>
          </cell>
        </row>
        <row r="797">
          <cell r="K797">
            <v>-77522</v>
          </cell>
        </row>
        <row r="798">
          <cell r="K798">
            <v>-11083</v>
          </cell>
        </row>
        <row r="799">
          <cell r="K799">
            <v>-24648</v>
          </cell>
        </row>
        <row r="800">
          <cell r="K800">
            <v>-21127</v>
          </cell>
        </row>
        <row r="801">
          <cell r="K801">
            <v>-47100</v>
          </cell>
        </row>
        <row r="802">
          <cell r="K802">
            <v>-15235</v>
          </cell>
        </row>
        <row r="803">
          <cell r="K803">
            <v>-65285</v>
          </cell>
        </row>
        <row r="804">
          <cell r="K804">
            <v>-10588</v>
          </cell>
        </row>
        <row r="805">
          <cell r="K805">
            <v>-7322</v>
          </cell>
        </row>
        <row r="806">
          <cell r="K806">
            <v>-27427</v>
          </cell>
        </row>
        <row r="807">
          <cell r="K807">
            <v>-6373</v>
          </cell>
        </row>
        <row r="808">
          <cell r="K808">
            <v>-18987</v>
          </cell>
        </row>
        <row r="809">
          <cell r="K809">
            <v>-16937</v>
          </cell>
        </row>
        <row r="810">
          <cell r="K810">
            <v>-10439</v>
          </cell>
        </row>
        <row r="811">
          <cell r="K811">
            <v>-41724</v>
          </cell>
        </row>
        <row r="812">
          <cell r="K812">
            <v>-18893</v>
          </cell>
        </row>
        <row r="813">
          <cell r="K813">
            <v>-43701</v>
          </cell>
        </row>
        <row r="814">
          <cell r="K814">
            <v>-20084</v>
          </cell>
        </row>
        <row r="815">
          <cell r="K815">
            <v>-80354</v>
          </cell>
        </row>
        <row r="816">
          <cell r="K816">
            <v>-67239</v>
          </cell>
        </row>
        <row r="817">
          <cell r="K817">
            <v>-27099</v>
          </cell>
        </row>
        <row r="818">
          <cell r="K818">
            <v>-6671</v>
          </cell>
        </row>
        <row r="819">
          <cell r="K819">
            <v>-73978</v>
          </cell>
        </row>
        <row r="820">
          <cell r="K820">
            <v>-4419</v>
          </cell>
        </row>
        <row r="821">
          <cell r="K821">
            <v>-20537</v>
          </cell>
        </row>
        <row r="822">
          <cell r="K822">
            <v>-14226</v>
          </cell>
        </row>
        <row r="823">
          <cell r="K823">
            <v>-14062</v>
          </cell>
        </row>
        <row r="824">
          <cell r="K824">
            <v>-10876</v>
          </cell>
        </row>
        <row r="825">
          <cell r="K825">
            <v>-34921</v>
          </cell>
        </row>
        <row r="826">
          <cell r="K826">
            <v>-19092</v>
          </cell>
        </row>
        <row r="827">
          <cell r="K827">
            <v>-6832</v>
          </cell>
        </row>
        <row r="828">
          <cell r="K828">
            <v>-61042</v>
          </cell>
        </row>
        <row r="829">
          <cell r="K829">
            <v>-12386</v>
          </cell>
        </row>
        <row r="830">
          <cell r="K830">
            <v>-53683</v>
          </cell>
        </row>
        <row r="831">
          <cell r="K831">
            <v>-21953</v>
          </cell>
        </row>
        <row r="832">
          <cell r="K832">
            <v>-15610</v>
          </cell>
        </row>
        <row r="833">
          <cell r="K833">
            <v>-21797</v>
          </cell>
        </row>
        <row r="834">
          <cell r="K834">
            <v>-40139</v>
          </cell>
        </row>
        <row r="835">
          <cell r="K835">
            <v>-164454</v>
          </cell>
        </row>
        <row r="842">
          <cell r="K842">
            <v>19539</v>
          </cell>
        </row>
        <row r="843">
          <cell r="K843">
            <v>16658</v>
          </cell>
        </row>
        <row r="844">
          <cell r="K844">
            <v>12825</v>
          </cell>
        </row>
        <row r="845">
          <cell r="K845">
            <v>15123</v>
          </cell>
        </row>
        <row r="846">
          <cell r="K846">
            <v>87876</v>
          </cell>
        </row>
        <row r="847">
          <cell r="K847">
            <v>21542</v>
          </cell>
        </row>
        <row r="848">
          <cell r="K848">
            <v>42194</v>
          </cell>
        </row>
        <row r="849">
          <cell r="K849">
            <v>27446</v>
          </cell>
        </row>
        <row r="850">
          <cell r="K850">
            <v>39109</v>
          </cell>
        </row>
        <row r="851">
          <cell r="K851">
            <v>10174</v>
          </cell>
        </row>
        <row r="852">
          <cell r="K852">
            <v>12350</v>
          </cell>
        </row>
        <row r="853">
          <cell r="K853">
            <v>421263</v>
          </cell>
        </row>
        <row r="854">
          <cell r="K854">
            <v>26115</v>
          </cell>
        </row>
        <row r="855">
          <cell r="K855">
            <v>16912</v>
          </cell>
        </row>
        <row r="856">
          <cell r="K856">
            <v>71767</v>
          </cell>
        </row>
        <row r="857">
          <cell r="K857">
            <v>46280</v>
          </cell>
        </row>
        <row r="858">
          <cell r="K858">
            <v>346909</v>
          </cell>
        </row>
        <row r="859">
          <cell r="K859">
            <v>17606</v>
          </cell>
        </row>
        <row r="860">
          <cell r="K860">
            <v>65741</v>
          </cell>
        </row>
        <row r="861">
          <cell r="K861">
            <v>143570</v>
          </cell>
        </row>
        <row r="862">
          <cell r="K862">
            <v>20526</v>
          </cell>
        </row>
        <row r="863">
          <cell r="K863">
            <v>45648</v>
          </cell>
        </row>
        <row r="864">
          <cell r="K864">
            <v>39127</v>
          </cell>
        </row>
        <row r="865">
          <cell r="K865">
            <v>87229</v>
          </cell>
        </row>
        <row r="866">
          <cell r="K866">
            <v>28216</v>
          </cell>
        </row>
        <row r="867">
          <cell r="K867">
            <v>120908</v>
          </cell>
        </row>
        <row r="868">
          <cell r="K868">
            <v>19609</v>
          </cell>
        </row>
        <row r="869">
          <cell r="K869">
            <v>13561</v>
          </cell>
        </row>
        <row r="870">
          <cell r="K870">
            <v>50795</v>
          </cell>
        </row>
        <row r="871">
          <cell r="K871">
            <v>11803</v>
          </cell>
        </row>
        <row r="872">
          <cell r="K872">
            <v>35164</v>
          </cell>
        </row>
        <row r="873">
          <cell r="K873">
            <v>31367</v>
          </cell>
        </row>
        <row r="874">
          <cell r="K874">
            <v>19334</v>
          </cell>
        </row>
        <row r="875">
          <cell r="K875">
            <v>77272</v>
          </cell>
        </row>
        <row r="876">
          <cell r="K876">
            <v>34990</v>
          </cell>
        </row>
        <row r="877">
          <cell r="K877">
            <v>80934</v>
          </cell>
        </row>
        <row r="878">
          <cell r="K878">
            <v>37196</v>
          </cell>
        </row>
        <row r="879">
          <cell r="K879">
            <v>148816</v>
          </cell>
        </row>
        <row r="880">
          <cell r="K880">
            <v>124525</v>
          </cell>
        </row>
        <row r="881">
          <cell r="K881">
            <v>50187</v>
          </cell>
        </row>
        <row r="882">
          <cell r="K882">
            <v>12355</v>
          </cell>
        </row>
        <row r="883">
          <cell r="K883">
            <v>137007</v>
          </cell>
        </row>
        <row r="884">
          <cell r="K884">
            <v>8184</v>
          </cell>
        </row>
        <row r="885">
          <cell r="K885">
            <v>38035</v>
          </cell>
        </row>
        <row r="886">
          <cell r="K886">
            <v>26346</v>
          </cell>
        </row>
        <row r="887">
          <cell r="K887">
            <v>26044</v>
          </cell>
        </row>
        <row r="888">
          <cell r="K888">
            <v>20143</v>
          </cell>
        </row>
        <row r="889">
          <cell r="K889">
            <v>64673</v>
          </cell>
        </row>
        <row r="890">
          <cell r="K890">
            <v>35359</v>
          </cell>
        </row>
        <row r="891">
          <cell r="K891">
            <v>12652</v>
          </cell>
        </row>
        <row r="892">
          <cell r="K892">
            <v>113050</v>
          </cell>
        </row>
        <row r="893">
          <cell r="K893">
            <v>22939</v>
          </cell>
        </row>
        <row r="894">
          <cell r="K894">
            <v>99421</v>
          </cell>
        </row>
        <row r="895">
          <cell r="K895">
            <v>40657</v>
          </cell>
        </row>
        <row r="896">
          <cell r="K896">
            <v>28909</v>
          </cell>
        </row>
        <row r="897">
          <cell r="K897">
            <v>40367</v>
          </cell>
        </row>
        <row r="898">
          <cell r="K898">
            <v>74337</v>
          </cell>
        </row>
        <row r="899">
          <cell r="K899">
            <v>304557</v>
          </cell>
        </row>
        <row r="971">
          <cell r="K971">
            <v>23481</v>
          </cell>
        </row>
        <row r="972">
          <cell r="K972">
            <v>0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K975">
            <v>131702</v>
          </cell>
        </row>
        <row r="976">
          <cell r="K976">
            <v>0</v>
          </cell>
        </row>
        <row r="977">
          <cell r="K977">
            <v>0</v>
          </cell>
        </row>
        <row r="978">
          <cell r="K978">
            <v>0</v>
          </cell>
        </row>
        <row r="979">
          <cell r="K979">
            <v>0</v>
          </cell>
        </row>
        <row r="980">
          <cell r="K980">
            <v>0</v>
          </cell>
        </row>
        <row r="981">
          <cell r="K981">
            <v>0</v>
          </cell>
        </row>
        <row r="982">
          <cell r="K982">
            <v>29208</v>
          </cell>
        </row>
        <row r="983">
          <cell r="K983">
            <v>0</v>
          </cell>
        </row>
        <row r="984">
          <cell r="K984">
            <v>0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0</v>
          </cell>
        </row>
        <row r="988">
          <cell r="K988">
            <v>0</v>
          </cell>
        </row>
        <row r="989">
          <cell r="K989">
            <v>0</v>
          </cell>
        </row>
        <row r="990">
          <cell r="K990">
            <v>1092434</v>
          </cell>
        </row>
        <row r="991">
          <cell r="K991">
            <v>0</v>
          </cell>
        </row>
        <row r="992">
          <cell r="K992">
            <v>124454</v>
          </cell>
        </row>
        <row r="993">
          <cell r="K993">
            <v>356</v>
          </cell>
        </row>
        <row r="994">
          <cell r="K994">
            <v>0</v>
          </cell>
        </row>
        <row r="995">
          <cell r="K995">
            <v>0</v>
          </cell>
        </row>
        <row r="996">
          <cell r="K996">
            <v>0</v>
          </cell>
        </row>
        <row r="997">
          <cell r="K997">
            <v>0</v>
          </cell>
        </row>
        <row r="998">
          <cell r="K998">
            <v>0</v>
          </cell>
        </row>
        <row r="999">
          <cell r="K999">
            <v>0</v>
          </cell>
        </row>
        <row r="1000">
          <cell r="K1000">
            <v>0</v>
          </cell>
        </row>
        <row r="1001">
          <cell r="K1001">
            <v>0</v>
          </cell>
        </row>
        <row r="1002">
          <cell r="K1002">
            <v>0</v>
          </cell>
        </row>
        <row r="1003">
          <cell r="K1003">
            <v>0</v>
          </cell>
        </row>
        <row r="1004">
          <cell r="K1004">
            <v>0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0</v>
          </cell>
        </row>
        <row r="1009">
          <cell r="K1009">
            <v>885703</v>
          </cell>
        </row>
        <row r="1010">
          <cell r="K1010">
            <v>167487</v>
          </cell>
        </row>
        <row r="1011">
          <cell r="K1011">
            <v>19877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0</v>
          </cell>
        </row>
        <row r="1015">
          <cell r="K1015">
            <v>47463</v>
          </cell>
        </row>
        <row r="1016">
          <cell r="K1016">
            <v>0</v>
          </cell>
        </row>
        <row r="1017">
          <cell r="K1017">
            <v>39397</v>
          </cell>
        </row>
        <row r="1018">
          <cell r="K1018">
            <v>0</v>
          </cell>
        </row>
        <row r="1019">
          <cell r="K1019">
            <v>0</v>
          </cell>
        </row>
        <row r="1020">
          <cell r="K1020">
            <v>0</v>
          </cell>
        </row>
        <row r="1021">
          <cell r="K1021">
            <v>700541</v>
          </cell>
        </row>
        <row r="1022">
          <cell r="K1022">
            <v>0</v>
          </cell>
        </row>
        <row r="1023">
          <cell r="K1023">
            <v>227817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  <row r="1028">
          <cell r="K1028">
            <v>1875791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zoomScaleNormal="100" workbookViewId="0">
      <pane xSplit="3" ySplit="9" topLeftCell="F61" activePane="bottomRight" state="frozen"/>
      <selection sqref="A1:IV65536"/>
      <selection pane="topRight" sqref="A1:IV65536"/>
      <selection pane="bottomLeft" sqref="A1:IV65536"/>
      <selection pane="bottomRight" activeCell="H46" sqref="H4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6.28515625" style="5" customWidth="1"/>
    <col min="6" max="7" width="16.28515625" style="33" customWidth="1"/>
    <col min="8" max="8" width="17" style="33" customWidth="1"/>
    <col min="9" max="9" width="16.7109375" style="33" customWidth="1"/>
    <col min="10" max="10" width="16.5703125" style="33" customWidth="1"/>
    <col min="11" max="11" width="17" style="33" customWidth="1"/>
    <col min="12" max="12" width="15.28515625" style="33" customWidth="1"/>
    <col min="13" max="13" width="17.5703125" style="33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+[1]CONCENTRA!$K10+[1]CONCENTRA!$K650</f>
        <v>744688</v>
      </c>
      <c r="E10" s="20">
        <f>+[1]CONCENTRA!$K74+[1]CONCENTRA!$K714</f>
        <v>379811</v>
      </c>
      <c r="F10" s="20">
        <f>+[1]CONCENTRA!$K138+[1]CONCENTRA!$K778</f>
        <v>0</v>
      </c>
      <c r="G10" s="20">
        <f>+[1]CONCENTRA!$K202</f>
        <v>3963</v>
      </c>
      <c r="H10" s="20">
        <f>+[1]CONCENTRA!$K266+[1]CONCENTRA!$K842</f>
        <v>43484</v>
      </c>
      <c r="I10" s="20">
        <f>+[1]CONCENTRA!$K330+[1]CONCENTRA!$K394</f>
        <v>33695</v>
      </c>
      <c r="J10" s="21">
        <f>+[1]CONCENTRA!$K522+[1]CONCENTRA!$K458</f>
        <v>25285</v>
      </c>
      <c r="K10" s="20">
        <f>+[1]CONCENTRA!$K586</f>
        <v>1058</v>
      </c>
      <c r="L10" s="20">
        <f>+[1]CONCENTRA!$K971</f>
        <v>23481</v>
      </c>
      <c r="M10" s="22">
        <f t="shared" ref="M10:M67" si="0">SUM(D10:L10)</f>
        <v>1255465</v>
      </c>
      <c r="O10" s="8"/>
    </row>
    <row r="11" spans="1:15">
      <c r="A11" s="6"/>
      <c r="C11" s="19" t="s">
        <v>24</v>
      </c>
      <c r="D11" s="20">
        <f>+[1]CONCENTRA!$K11+[1]CONCENTRA!$K651</f>
        <v>634874</v>
      </c>
      <c r="E11" s="20">
        <f>+[1]CONCENTRA!$K75+[1]CONCENTRA!$K715</f>
        <v>323803</v>
      </c>
      <c r="F11" s="20">
        <f>+[1]CONCENTRA!$K139+[1]CONCENTRA!$K779</f>
        <v>0</v>
      </c>
      <c r="G11" s="20">
        <f>+[1]CONCENTRA!$K203</f>
        <v>3378</v>
      </c>
      <c r="H11" s="20">
        <f>+[1]CONCENTRA!$K267+[1]CONCENTRA!$K843</f>
        <v>37072</v>
      </c>
      <c r="I11" s="20">
        <f>+[1]CONCENTRA!$K331+[1]CONCENTRA!$K395</f>
        <v>27164</v>
      </c>
      <c r="J11" s="21">
        <f>+[1]CONCENTRA!$K523+[1]CONCENTRA!$K459</f>
        <v>20384</v>
      </c>
      <c r="K11" s="20">
        <f>+[1]CONCENTRA!$K587</f>
        <v>902</v>
      </c>
      <c r="L11" s="20">
        <f>+[1]CONCENTRA!$K972</f>
        <v>0</v>
      </c>
      <c r="M11" s="22">
        <f t="shared" si="0"/>
        <v>1047577</v>
      </c>
      <c r="O11" s="8"/>
    </row>
    <row r="12" spans="1:15">
      <c r="A12" s="6"/>
      <c r="C12" s="19" t="s">
        <v>25</v>
      </c>
      <c r="D12" s="20">
        <f>+[1]CONCENTRA!$K12+[1]CONCENTRA!$K652</f>
        <v>488788</v>
      </c>
      <c r="E12" s="20">
        <f>+[1]CONCENTRA!$K76+[1]CONCENTRA!$K716</f>
        <v>249295</v>
      </c>
      <c r="F12" s="20">
        <f>+[1]CONCENTRA!$K140+[1]CONCENTRA!$K780</f>
        <v>0</v>
      </c>
      <c r="G12" s="20">
        <f>+[1]CONCENTRA!$K204</f>
        <v>2601</v>
      </c>
      <c r="H12" s="20">
        <f>+[1]CONCENTRA!$K268+[1]CONCENTRA!$K844</f>
        <v>28542</v>
      </c>
      <c r="I12" s="20">
        <f>+[1]CONCENTRA!$K332+[1]CONCENTRA!$K396</f>
        <v>16679</v>
      </c>
      <c r="J12" s="21">
        <f>+[1]CONCENTRA!$K524+[1]CONCENTRA!$K460</f>
        <v>12516</v>
      </c>
      <c r="K12" s="20">
        <f>+[1]CONCENTRA!$K588</f>
        <v>694</v>
      </c>
      <c r="L12" s="20">
        <f>+[1]CONCENTRA!$K973</f>
        <v>0</v>
      </c>
      <c r="M12" s="22">
        <f t="shared" si="0"/>
        <v>799115</v>
      </c>
      <c r="O12" s="8"/>
    </row>
    <row r="13" spans="1:15">
      <c r="A13" s="6"/>
      <c r="C13" s="19" t="s">
        <v>26</v>
      </c>
      <c r="D13" s="20">
        <f>+[1]CONCENTRA!$K13+[1]CONCENTRA!$K653</f>
        <v>576388</v>
      </c>
      <c r="E13" s="20">
        <f>+[1]CONCENTRA!$K77+[1]CONCENTRA!$K717</f>
        <v>293974</v>
      </c>
      <c r="F13" s="20">
        <f>+[1]CONCENTRA!$K141+[1]CONCENTRA!$K781</f>
        <v>0</v>
      </c>
      <c r="G13" s="20">
        <f>+[1]CONCENTRA!$K205</f>
        <v>3067</v>
      </c>
      <c r="H13" s="20">
        <f>+[1]CONCENTRA!$K269+[1]CONCENTRA!$K845</f>
        <v>33656</v>
      </c>
      <c r="I13" s="20">
        <f>+[1]CONCENTRA!$K333+[1]CONCENTRA!$K397</f>
        <v>23581</v>
      </c>
      <c r="J13" s="21">
        <f>+[1]CONCENTRA!$K525+[1]CONCENTRA!$K461</f>
        <v>17695</v>
      </c>
      <c r="K13" s="20">
        <f>+[1]CONCENTRA!$K589</f>
        <v>819</v>
      </c>
      <c r="L13" s="20">
        <f>+[1]CONCENTRA!$K974</f>
        <v>0</v>
      </c>
      <c r="M13" s="22">
        <f t="shared" si="0"/>
        <v>949180</v>
      </c>
      <c r="O13" s="8"/>
    </row>
    <row r="14" spans="1:15">
      <c r="A14" s="6"/>
      <c r="C14" s="19" t="s">
        <v>27</v>
      </c>
      <c r="D14" s="20">
        <f>+[1]CONCENTRA!$K14+[1]CONCENTRA!$K654</f>
        <v>3349229</v>
      </c>
      <c r="E14" s="20">
        <f>+[1]CONCENTRA!$K78+[1]CONCENTRA!$K718</f>
        <v>1708199</v>
      </c>
      <c r="F14" s="20">
        <f>+[1]CONCENTRA!$K142+[1]CONCENTRA!$K782</f>
        <v>0</v>
      </c>
      <c r="G14" s="20">
        <f>+[1]CONCENTRA!$K206</f>
        <v>17821</v>
      </c>
      <c r="H14" s="20">
        <f>+[1]CONCENTRA!$K270+[1]CONCENTRA!$K846</f>
        <v>195568</v>
      </c>
      <c r="I14" s="20">
        <f>+[1]CONCENTRA!$K334+[1]CONCENTRA!$K398</f>
        <v>213385</v>
      </c>
      <c r="J14" s="21">
        <f>+[1]CONCENTRA!$K526+[1]CONCENTRA!$K462</f>
        <v>160128</v>
      </c>
      <c r="K14" s="20">
        <f>+[1]CONCENTRA!$K590</f>
        <v>4757</v>
      </c>
      <c r="L14" s="20">
        <f>+[1]CONCENTRA!$K975</f>
        <v>131702</v>
      </c>
      <c r="M14" s="22">
        <f t="shared" si="0"/>
        <v>5780789</v>
      </c>
      <c r="O14" s="8"/>
    </row>
    <row r="15" spans="1:15">
      <c r="A15" s="6"/>
      <c r="C15" s="19" t="s">
        <v>28</v>
      </c>
      <c r="D15" s="20">
        <f>+[1]CONCENTRA!$K15+[1]CONCENTRA!$K655</f>
        <v>821020</v>
      </c>
      <c r="E15" s="20">
        <f>+[1]CONCENTRA!$K79+[1]CONCENTRA!$K719</f>
        <v>418743</v>
      </c>
      <c r="F15" s="20">
        <f>+[1]CONCENTRA!$K143+[1]CONCENTRA!$K783</f>
        <v>0</v>
      </c>
      <c r="G15" s="20">
        <f>+[1]CONCENTRA!$K207</f>
        <v>4369</v>
      </c>
      <c r="H15" s="20">
        <f>+[1]CONCENTRA!$K271+[1]CONCENTRA!$K847</f>
        <v>47941</v>
      </c>
      <c r="I15" s="20">
        <f>+[1]CONCENTRA!$K335+[1]CONCENTRA!$K399</f>
        <v>42985</v>
      </c>
      <c r="J15" s="21">
        <f>+[1]CONCENTRA!$K527+[1]CONCENTRA!$K463</f>
        <v>32258</v>
      </c>
      <c r="K15" s="20">
        <f>+[1]CONCENTRA!$K591</f>
        <v>1166</v>
      </c>
      <c r="L15" s="20">
        <f>+[1]CONCENTRA!$K976</f>
        <v>0</v>
      </c>
      <c r="M15" s="22">
        <f t="shared" si="0"/>
        <v>1368482</v>
      </c>
      <c r="O15" s="8"/>
    </row>
    <row r="16" spans="1:15">
      <c r="A16" s="6"/>
      <c r="C16" s="19" t="s">
        <v>29</v>
      </c>
      <c r="D16" s="20">
        <f>+[1]CONCENTRA!$K16+[1]CONCENTRA!$K656</f>
        <v>1608158</v>
      </c>
      <c r="E16" s="20">
        <f>+[1]CONCENTRA!$K80+[1]CONCENTRA!$K720</f>
        <v>820205</v>
      </c>
      <c r="F16" s="20">
        <f>+[1]CONCENTRA!$K144+[1]CONCENTRA!$K784</f>
        <v>0</v>
      </c>
      <c r="G16" s="20">
        <f>+[1]CONCENTRA!$K208</f>
        <v>8557</v>
      </c>
      <c r="H16" s="20">
        <f>+[1]CONCENTRA!$K272+[1]CONCENTRA!$K848</f>
        <v>93903</v>
      </c>
      <c r="I16" s="20">
        <f>+[1]CONCENTRA!$K336+[1]CONCENTRA!$K400</f>
        <v>66775</v>
      </c>
      <c r="J16" s="21">
        <f>+[1]CONCENTRA!$K528+[1]CONCENTRA!$K464</f>
        <v>50109</v>
      </c>
      <c r="K16" s="20">
        <f>+[1]CONCENTRA!$K592</f>
        <v>2284</v>
      </c>
      <c r="L16" s="20">
        <f>+[1]CONCENTRA!$K977</f>
        <v>0</v>
      </c>
      <c r="M16" s="22">
        <f t="shared" si="0"/>
        <v>2649991</v>
      </c>
      <c r="O16" s="8"/>
    </row>
    <row r="17" spans="1:15">
      <c r="A17" s="6"/>
      <c r="C17" s="19" t="s">
        <v>30</v>
      </c>
      <c r="D17" s="20">
        <f>+[1]CONCENTRA!$K17+[1]CONCENTRA!$K657</f>
        <v>1046043</v>
      </c>
      <c r="E17" s="20">
        <f>+[1]CONCENTRA!$K81+[1]CONCENTRA!$K721</f>
        <v>533511</v>
      </c>
      <c r="F17" s="20">
        <f>+[1]CONCENTRA!$K145+[1]CONCENTRA!$K785</f>
        <v>0</v>
      </c>
      <c r="G17" s="20">
        <f>+[1]CONCENTRA!$K209</f>
        <v>5566</v>
      </c>
      <c r="H17" s="20">
        <f>+[1]CONCENTRA!$K273+[1]CONCENTRA!$K849</f>
        <v>61081</v>
      </c>
      <c r="I17" s="20">
        <f>+[1]CONCENTRA!$K337+[1]CONCENTRA!$K401</f>
        <v>62573</v>
      </c>
      <c r="J17" s="21">
        <f>+[1]CONCENTRA!$K529+[1]CONCENTRA!$K465</f>
        <v>46956</v>
      </c>
      <c r="K17" s="20">
        <f>+[1]CONCENTRA!$K593</f>
        <v>1486</v>
      </c>
      <c r="L17" s="20">
        <f>+[1]CONCENTRA!$K978</f>
        <v>0</v>
      </c>
      <c r="M17" s="22">
        <f t="shared" si="0"/>
        <v>1757216</v>
      </c>
      <c r="O17" s="8"/>
    </row>
    <row r="18" spans="1:15">
      <c r="A18" s="6"/>
      <c r="C18" s="19" t="s">
        <v>31</v>
      </c>
      <c r="D18" s="20">
        <f>+[1]CONCENTRA!$K18+[1]CONCENTRA!$K658</f>
        <v>1490573</v>
      </c>
      <c r="E18" s="20">
        <f>+[1]CONCENTRA!$K82+[1]CONCENTRA!$K722</f>
        <v>760233</v>
      </c>
      <c r="F18" s="20">
        <f>+[1]CONCENTRA!$K146+[1]CONCENTRA!$K786</f>
        <v>0</v>
      </c>
      <c r="G18" s="20">
        <f>+[1]CONCENTRA!$K210</f>
        <v>7931</v>
      </c>
      <c r="H18" s="20">
        <f>+[1]CONCENTRA!$K274+[1]CONCENTRA!$K850</f>
        <v>87037</v>
      </c>
      <c r="I18" s="20">
        <f>+[1]CONCENTRA!$K338+[1]CONCENTRA!$K402</f>
        <v>68859</v>
      </c>
      <c r="J18" s="21">
        <f>+[1]CONCENTRA!$K530+[1]CONCENTRA!$K466</f>
        <v>51673</v>
      </c>
      <c r="K18" s="20">
        <f>+[1]CONCENTRA!$K594</f>
        <v>2117</v>
      </c>
      <c r="L18" s="20">
        <f>+[1]CONCENTRA!$K979</f>
        <v>0</v>
      </c>
      <c r="M18" s="22">
        <f t="shared" si="0"/>
        <v>2468423</v>
      </c>
      <c r="O18" s="8"/>
    </row>
    <row r="19" spans="1:15">
      <c r="A19" s="6"/>
      <c r="C19" s="19" t="s">
        <v>32</v>
      </c>
      <c r="D19" s="20">
        <f>+[1]CONCENTRA!$K19+[1]CONCENTRA!$K659</f>
        <v>387757</v>
      </c>
      <c r="E19" s="20">
        <f>+[1]CONCENTRA!$K83+[1]CONCENTRA!$K723</f>
        <v>197767</v>
      </c>
      <c r="F19" s="20">
        <f>+[1]CONCENTRA!$K147+[1]CONCENTRA!$K787</f>
        <v>0</v>
      </c>
      <c r="G19" s="20">
        <f>+[1]CONCENTRA!$K211</f>
        <v>2063</v>
      </c>
      <c r="H19" s="20">
        <f>+[1]CONCENTRA!$K275+[1]CONCENTRA!$K851</f>
        <v>22642</v>
      </c>
      <c r="I19" s="20">
        <f>+[1]CONCENTRA!$K339+[1]CONCENTRA!$K403</f>
        <v>10578</v>
      </c>
      <c r="J19" s="21">
        <f>+[1]CONCENTRA!$K531+[1]CONCENTRA!$K467</f>
        <v>7938</v>
      </c>
      <c r="K19" s="20">
        <f>+[1]CONCENTRA!$K595</f>
        <v>551</v>
      </c>
      <c r="L19" s="20">
        <f>+[1]CONCENTRA!$K980</f>
        <v>0</v>
      </c>
      <c r="M19" s="22">
        <f t="shared" si="0"/>
        <v>629296</v>
      </c>
      <c r="O19" s="8"/>
    </row>
    <row r="20" spans="1:15">
      <c r="A20" s="6"/>
      <c r="C20" s="19" t="s">
        <v>33</v>
      </c>
      <c r="D20" s="20">
        <f>+[1]CONCENTRA!$K20+[1]CONCENTRA!$K660</f>
        <v>470717</v>
      </c>
      <c r="E20" s="20">
        <f>+[1]CONCENTRA!$K84+[1]CONCENTRA!$K724</f>
        <v>240079</v>
      </c>
      <c r="F20" s="20">
        <f>+[1]CONCENTRA!$K148+[1]CONCENTRA!$K788</f>
        <v>0</v>
      </c>
      <c r="G20" s="20">
        <f>+[1]CONCENTRA!$K212</f>
        <v>2505</v>
      </c>
      <c r="H20" s="20">
        <f>+[1]CONCENTRA!$K276+[1]CONCENTRA!$K852</f>
        <v>27486</v>
      </c>
      <c r="I20" s="20">
        <f>+[1]CONCENTRA!$K340+[1]CONCENTRA!$K404</f>
        <v>16471</v>
      </c>
      <c r="J20" s="21">
        <f>+[1]CONCENTRA!$K532+[1]CONCENTRA!$K468</f>
        <v>12360</v>
      </c>
      <c r="K20" s="20">
        <f>+[1]CONCENTRA!$K596</f>
        <v>669</v>
      </c>
      <c r="L20" s="20">
        <f>+[1]CONCENTRA!$K981</f>
        <v>0</v>
      </c>
      <c r="M20" s="22">
        <f t="shared" si="0"/>
        <v>770287</v>
      </c>
      <c r="O20" s="8"/>
    </row>
    <row r="21" spans="1:15">
      <c r="A21" s="6"/>
      <c r="C21" s="19" t="s">
        <v>34</v>
      </c>
      <c r="D21" s="20">
        <f>+[1]CONCENTRA!$K21+[1]CONCENTRA!$K661</f>
        <v>16055733</v>
      </c>
      <c r="E21" s="20">
        <f>+[1]CONCENTRA!$K85+[1]CONCENTRA!$K725</f>
        <v>8188867</v>
      </c>
      <c r="F21" s="20">
        <f>+[1]CONCENTRA!$K149+[1]CONCENTRA!$K789</f>
        <v>0</v>
      </c>
      <c r="G21" s="20">
        <f>+[1]CONCENTRA!$K213</f>
        <v>85433</v>
      </c>
      <c r="H21" s="20">
        <f>+[1]CONCENTRA!$K277+[1]CONCENTRA!$K853</f>
        <v>937525</v>
      </c>
      <c r="I21" s="20">
        <f>+[1]CONCENTRA!$K341+[1]CONCENTRA!$K405</f>
        <v>1072059</v>
      </c>
      <c r="J21" s="21">
        <f>+[1]CONCENTRA!$K533+[1]CONCENTRA!$K469</f>
        <v>804488</v>
      </c>
      <c r="K21" s="20">
        <f>+[1]CONCENTRA!$K597</f>
        <v>22806</v>
      </c>
      <c r="L21" s="20">
        <f>+[1]CONCENTRA!$K982</f>
        <v>29208</v>
      </c>
      <c r="M21" s="22">
        <f t="shared" si="0"/>
        <v>27196119</v>
      </c>
      <c r="O21" s="8"/>
    </row>
    <row r="22" spans="1:15">
      <c r="A22" s="6"/>
      <c r="C22" s="19" t="s">
        <v>35</v>
      </c>
      <c r="D22" s="20">
        <f>+[1]CONCENTRA!$K22+[1]CONCENTRA!$K662</f>
        <v>995330</v>
      </c>
      <c r="E22" s="20">
        <f>+[1]CONCENTRA!$K86+[1]CONCENTRA!$K726</f>
        <v>507646</v>
      </c>
      <c r="F22" s="20">
        <f>+[1]CONCENTRA!$K150+[1]CONCENTRA!$K790</f>
        <v>0</v>
      </c>
      <c r="G22" s="20">
        <f>+[1]CONCENTRA!$K214</f>
        <v>5296</v>
      </c>
      <c r="H22" s="20">
        <f>+[1]CONCENTRA!$K278+[1]CONCENTRA!$K854</f>
        <v>58119</v>
      </c>
      <c r="I22" s="20">
        <f>+[1]CONCENTRA!$K342+[1]CONCENTRA!$K406</f>
        <v>45211</v>
      </c>
      <c r="J22" s="21">
        <f>+[1]CONCENTRA!$K534+[1]CONCENTRA!$K470</f>
        <v>33927</v>
      </c>
      <c r="K22" s="20">
        <f>+[1]CONCENTRA!$K598</f>
        <v>1414</v>
      </c>
      <c r="L22" s="20">
        <f>+[1]CONCENTRA!$K983</f>
        <v>0</v>
      </c>
      <c r="M22" s="22">
        <f t="shared" si="0"/>
        <v>1646943</v>
      </c>
      <c r="O22" s="8"/>
    </row>
    <row r="23" spans="1:15">
      <c r="A23" s="6"/>
      <c r="C23" s="19" t="s">
        <v>36</v>
      </c>
      <c r="D23" s="20">
        <f>+[1]CONCENTRA!$K23+[1]CONCENTRA!$K663</f>
        <v>644591</v>
      </c>
      <c r="E23" s="20">
        <f>+[1]CONCENTRA!$K87+[1]CONCENTRA!$K727</f>
        <v>328759</v>
      </c>
      <c r="F23" s="20">
        <f>+[1]CONCENTRA!$K151+[1]CONCENTRA!$K791</f>
        <v>0</v>
      </c>
      <c r="G23" s="20">
        <f>+[1]CONCENTRA!$K215</f>
        <v>3430</v>
      </c>
      <c r="H23" s="20">
        <f>+[1]CONCENTRA!$K279+[1]CONCENTRA!$K855</f>
        <v>37638</v>
      </c>
      <c r="I23" s="20">
        <f>+[1]CONCENTRA!$K343+[1]CONCENTRA!$K407</f>
        <v>32832</v>
      </c>
      <c r="J23" s="21">
        <f>+[1]CONCENTRA!$K535+[1]CONCENTRA!$K471</f>
        <v>24638</v>
      </c>
      <c r="K23" s="20">
        <f>+[1]CONCENTRA!$K599</f>
        <v>916</v>
      </c>
      <c r="L23" s="20">
        <f>+[1]CONCENTRA!$K984</f>
        <v>0</v>
      </c>
      <c r="M23" s="22">
        <f t="shared" si="0"/>
        <v>1072804</v>
      </c>
      <c r="O23" s="8"/>
    </row>
    <row r="24" spans="1:15">
      <c r="A24" s="6"/>
      <c r="C24" s="19" t="s">
        <v>37</v>
      </c>
      <c r="D24" s="20">
        <f>+[1]CONCENTRA!$K24+[1]CONCENTRA!$K664</f>
        <v>2735288</v>
      </c>
      <c r="E24" s="20">
        <f>+[1]CONCENTRA!$K88+[1]CONCENTRA!$K728</f>
        <v>1395073</v>
      </c>
      <c r="F24" s="20">
        <f>+[1]CONCENTRA!$K152+[1]CONCENTRA!$K792</f>
        <v>0</v>
      </c>
      <c r="G24" s="20">
        <f>+[1]CONCENTRA!$K216</f>
        <v>14555</v>
      </c>
      <c r="H24" s="20">
        <f>+[1]CONCENTRA!$K280+[1]CONCENTRA!$K856</f>
        <v>159718</v>
      </c>
      <c r="I24" s="20">
        <f>+[1]CONCENTRA!$K344+[1]CONCENTRA!$K408</f>
        <v>121872</v>
      </c>
      <c r="J24" s="21">
        <f>+[1]CONCENTRA!$K536+[1]CONCENTRA!$K472</f>
        <v>91455</v>
      </c>
      <c r="K24" s="20">
        <f>+[1]CONCENTRA!$K600</f>
        <v>3885</v>
      </c>
      <c r="L24" s="20">
        <f>+[1]CONCENTRA!$K985</f>
        <v>0</v>
      </c>
      <c r="M24" s="22">
        <f t="shared" si="0"/>
        <v>4521846</v>
      </c>
      <c r="O24" s="8"/>
    </row>
    <row r="25" spans="1:15">
      <c r="A25" s="6"/>
      <c r="C25" s="19" t="s">
        <v>38</v>
      </c>
      <c r="D25" s="20">
        <f>+[1]CONCENTRA!$K25+[1]CONCENTRA!$K665</f>
        <v>1763893</v>
      </c>
      <c r="E25" s="20">
        <f>+[1]CONCENTRA!$K89+[1]CONCENTRA!$K729</f>
        <v>899634</v>
      </c>
      <c r="F25" s="20">
        <f>+[1]CONCENTRA!$K153+[1]CONCENTRA!$K793</f>
        <v>0</v>
      </c>
      <c r="G25" s="20">
        <f>+[1]CONCENTRA!$K217</f>
        <v>9386</v>
      </c>
      <c r="H25" s="20">
        <f>+[1]CONCENTRA!$K281+[1]CONCENTRA!$K857</f>
        <v>102997</v>
      </c>
      <c r="I25" s="20">
        <f>+[1]CONCENTRA!$K345+[1]CONCENTRA!$K409</f>
        <v>110248</v>
      </c>
      <c r="J25" s="21">
        <f>+[1]CONCENTRA!$K537+[1]CONCENTRA!$K473</f>
        <v>82732</v>
      </c>
      <c r="K25" s="20">
        <f>+[1]CONCENTRA!$K601</f>
        <v>2505</v>
      </c>
      <c r="L25" s="20">
        <f>+[1]CONCENTRA!$K986</f>
        <v>0</v>
      </c>
      <c r="M25" s="22">
        <f t="shared" si="0"/>
        <v>2971395</v>
      </c>
      <c r="O25" s="8"/>
    </row>
    <row r="26" spans="1:15">
      <c r="A26" s="6"/>
      <c r="C26" s="19" t="s">
        <v>39</v>
      </c>
      <c r="D26" s="20">
        <f>+[1]CONCENTRA!$K26+[1]CONCENTRA!$K666</f>
        <v>13221872</v>
      </c>
      <c r="E26" s="20">
        <f>+[1]CONCENTRA!$K90+[1]CONCENTRA!$K730</f>
        <v>6743520</v>
      </c>
      <c r="F26" s="20">
        <f>+[1]CONCENTRA!$K154+[1]CONCENTRA!$K794</f>
        <v>0</v>
      </c>
      <c r="G26" s="20">
        <f>+[1]CONCENTRA!$K218</f>
        <v>70354</v>
      </c>
      <c r="H26" s="20">
        <f>+[1]CONCENTRA!$K282+[1]CONCENTRA!$K858</f>
        <v>772050</v>
      </c>
      <c r="I26" s="20">
        <f>+[1]CONCENTRA!$K346+[1]CONCENTRA!$K410</f>
        <v>875213</v>
      </c>
      <c r="J26" s="21">
        <f>+[1]CONCENTRA!$K538+[1]CONCENTRA!$K474</f>
        <v>656772</v>
      </c>
      <c r="K26" s="20">
        <f>+[1]CONCENTRA!$K602</f>
        <v>18781</v>
      </c>
      <c r="L26" s="20">
        <f>+[1]CONCENTRA!$K987</f>
        <v>0</v>
      </c>
      <c r="M26" s="22">
        <f t="shared" si="0"/>
        <v>22358562</v>
      </c>
      <c r="O26" s="8"/>
    </row>
    <row r="27" spans="1:15">
      <c r="A27" s="6"/>
      <c r="C27" s="19" t="s">
        <v>40</v>
      </c>
      <c r="D27" s="20">
        <f>+[1]CONCENTRA!$K27+[1]CONCENTRA!$K667</f>
        <v>671017</v>
      </c>
      <c r="E27" s="20">
        <f>+[1]CONCENTRA!$K91+[1]CONCENTRA!$K731</f>
        <v>342237</v>
      </c>
      <c r="F27" s="20">
        <f>+[1]CONCENTRA!$K155+[1]CONCENTRA!$K795</f>
        <v>0</v>
      </c>
      <c r="G27" s="20">
        <f>+[1]CONCENTRA!$K219</f>
        <v>3571</v>
      </c>
      <c r="H27" s="20">
        <f>+[1]CONCENTRA!$K283+[1]CONCENTRA!$K859</f>
        <v>39182</v>
      </c>
      <c r="I27" s="20">
        <f>+[1]CONCENTRA!$K347+[1]CONCENTRA!$K411</f>
        <v>25507</v>
      </c>
      <c r="J27" s="21">
        <f>+[1]CONCENTRA!$K539+[1]CONCENTRA!$K475</f>
        <v>19141</v>
      </c>
      <c r="K27" s="20">
        <f>+[1]CONCENTRA!$K603</f>
        <v>953</v>
      </c>
      <c r="L27" s="20">
        <f>+[1]CONCENTRA!$K988</f>
        <v>0</v>
      </c>
      <c r="M27" s="22">
        <f t="shared" si="0"/>
        <v>1101608</v>
      </c>
      <c r="O27" s="8"/>
    </row>
    <row r="28" spans="1:15">
      <c r="A28" s="6"/>
      <c r="C28" s="19" t="s">
        <v>41</v>
      </c>
      <c r="D28" s="20">
        <f>+[1]CONCENTRA!$K28+[1]CONCENTRA!$K668</f>
        <v>2505600</v>
      </c>
      <c r="E28" s="20">
        <f>+[1]CONCENTRA!$K92+[1]CONCENTRA!$K732</f>
        <v>1277925</v>
      </c>
      <c r="F28" s="20">
        <f>+[1]CONCENTRA!$K156+[1]CONCENTRA!$K796</f>
        <v>0</v>
      </c>
      <c r="G28" s="20">
        <f>+[1]CONCENTRA!$K220</f>
        <v>13332</v>
      </c>
      <c r="H28" s="20">
        <f>+[1]CONCENTRA!$K284+[1]CONCENTRA!$K860</f>
        <v>146307</v>
      </c>
      <c r="I28" s="20">
        <f>+[1]CONCENTRA!$K348+[1]CONCENTRA!$K412</f>
        <v>125910</v>
      </c>
      <c r="J28" s="21">
        <f>+[1]CONCENTRA!$K540+[1]CONCENTRA!$K476</f>
        <v>94485</v>
      </c>
      <c r="K28" s="20">
        <f>+[1]CONCENTRA!$K604</f>
        <v>3559</v>
      </c>
      <c r="L28" s="20">
        <f>+[1]CONCENTRA!$K989</f>
        <v>0</v>
      </c>
      <c r="M28" s="22">
        <f t="shared" si="0"/>
        <v>4167118</v>
      </c>
      <c r="O28" s="8"/>
    </row>
    <row r="29" spans="1:15">
      <c r="A29" s="6"/>
      <c r="C29" s="19" t="s">
        <v>42</v>
      </c>
      <c r="D29" s="20">
        <f>+[1]CONCENTRA!$K29+[1]CONCENTRA!$K669</f>
        <v>5471946</v>
      </c>
      <c r="E29" s="20">
        <f>+[1]CONCENTRA!$K93+[1]CONCENTRA!$K733</f>
        <v>2790844</v>
      </c>
      <c r="F29" s="20">
        <f>+[1]CONCENTRA!$K157+[1]CONCENTRA!$K797</f>
        <v>0</v>
      </c>
      <c r="G29" s="20">
        <f>+[1]CONCENTRA!$K221</f>
        <v>29117</v>
      </c>
      <c r="H29" s="20">
        <f>+[1]CONCENTRA!$K285+[1]CONCENTRA!$K861</f>
        <v>319517</v>
      </c>
      <c r="I29" s="20">
        <f>+[1]CONCENTRA!$K349+[1]CONCENTRA!$K413</f>
        <v>297546</v>
      </c>
      <c r="J29" s="21">
        <f>+[1]CONCENTRA!$K541+[1]CONCENTRA!$K477</f>
        <v>223283</v>
      </c>
      <c r="K29" s="20">
        <f>+[1]CONCENTRA!$K605</f>
        <v>7773</v>
      </c>
      <c r="L29" s="20">
        <f>+[1]CONCENTRA!$K990</f>
        <v>1092434</v>
      </c>
      <c r="M29" s="22">
        <f t="shared" si="0"/>
        <v>10232460</v>
      </c>
      <c r="O29" s="8"/>
    </row>
    <row r="30" spans="1:15">
      <c r="A30" s="6"/>
      <c r="C30" s="19" t="s">
        <v>43</v>
      </c>
      <c r="D30" s="20">
        <f>+[1]CONCENTRA!$K30+[1]CONCENTRA!$K670</f>
        <v>782327</v>
      </c>
      <c r="E30" s="20">
        <f>+[1]CONCENTRA!$K94+[1]CONCENTRA!$K734</f>
        <v>399008</v>
      </c>
      <c r="F30" s="20">
        <f>+[1]CONCENTRA!$K158+[1]CONCENTRA!$K798</f>
        <v>0</v>
      </c>
      <c r="G30" s="20">
        <f>+[1]CONCENTRA!$K222</f>
        <v>4163</v>
      </c>
      <c r="H30" s="20">
        <f>+[1]CONCENTRA!$K286+[1]CONCENTRA!$K862</f>
        <v>45681</v>
      </c>
      <c r="I30" s="20">
        <f>+[1]CONCENTRA!$K350+[1]CONCENTRA!$K414</f>
        <v>28050</v>
      </c>
      <c r="J30" s="21">
        <f>+[1]CONCENTRA!$K542+[1]CONCENTRA!$K478</f>
        <v>21050</v>
      </c>
      <c r="K30" s="20">
        <f>+[1]CONCENTRA!$K606</f>
        <v>1111</v>
      </c>
      <c r="L30" s="20">
        <f>+[1]CONCENTRA!$K991</f>
        <v>0</v>
      </c>
      <c r="M30" s="22">
        <f t="shared" si="0"/>
        <v>1281390</v>
      </c>
      <c r="O30" s="8"/>
    </row>
    <row r="31" spans="1:15">
      <c r="A31" s="6"/>
      <c r="C31" s="19" t="s">
        <v>44</v>
      </c>
      <c r="D31" s="20">
        <f>+[1]CONCENTRA!$K31+[1]CONCENTRA!$K671</f>
        <v>1739806</v>
      </c>
      <c r="E31" s="20">
        <f>+[1]CONCENTRA!$K95+[1]CONCENTRA!$K735</f>
        <v>887349</v>
      </c>
      <c r="F31" s="20">
        <f>+[1]CONCENTRA!$K159+[1]CONCENTRA!$K799</f>
        <v>0</v>
      </c>
      <c r="G31" s="20">
        <f>+[1]CONCENTRA!$K223</f>
        <v>9258</v>
      </c>
      <c r="H31" s="20">
        <f>+[1]CONCENTRA!$K287+[1]CONCENTRA!$K863</f>
        <v>101590</v>
      </c>
      <c r="I31" s="20">
        <f>+[1]CONCENTRA!$K351+[1]CONCENTRA!$K415</f>
        <v>105034</v>
      </c>
      <c r="J31" s="21">
        <f>+[1]CONCENTRA!$K543+[1]CONCENTRA!$K479</f>
        <v>78819</v>
      </c>
      <c r="K31" s="20">
        <f>+[1]CONCENTRA!$K607</f>
        <v>2471</v>
      </c>
      <c r="L31" s="20">
        <f>+[1]CONCENTRA!$K992</f>
        <v>124454</v>
      </c>
      <c r="M31" s="22">
        <f t="shared" si="0"/>
        <v>3048781</v>
      </c>
      <c r="O31" s="8"/>
    </row>
    <row r="32" spans="1:15">
      <c r="A32" s="6"/>
      <c r="C32" s="19" t="s">
        <v>45</v>
      </c>
      <c r="D32" s="20">
        <f>+[1]CONCENTRA!$K32+[1]CONCENTRA!$K672</f>
        <v>1491244</v>
      </c>
      <c r="E32" s="20">
        <f>+[1]CONCENTRA!$K96+[1]CONCENTRA!$K736</f>
        <v>760576</v>
      </c>
      <c r="F32" s="20">
        <f>+[1]CONCENTRA!$K160+[1]CONCENTRA!$K800</f>
        <v>0</v>
      </c>
      <c r="G32" s="20">
        <f>+[1]CONCENTRA!$K224</f>
        <v>7935</v>
      </c>
      <c r="H32" s="20">
        <f>+[1]CONCENTRA!$K288+[1]CONCENTRA!$K864</f>
        <v>87077</v>
      </c>
      <c r="I32" s="20">
        <f>+[1]CONCENTRA!$K352+[1]CONCENTRA!$K416</f>
        <v>68999</v>
      </c>
      <c r="J32" s="21">
        <f>+[1]CONCENTRA!$K544+[1]CONCENTRA!$K480</f>
        <v>51778</v>
      </c>
      <c r="K32" s="20">
        <f>+[1]CONCENTRA!$K608</f>
        <v>2118</v>
      </c>
      <c r="L32" s="20">
        <f>+[1]CONCENTRA!$K993</f>
        <v>356</v>
      </c>
      <c r="M32" s="22">
        <f t="shared" si="0"/>
        <v>2470083</v>
      </c>
      <c r="O32" s="8"/>
    </row>
    <row r="33" spans="1:15">
      <c r="A33" s="6"/>
      <c r="C33" s="19" t="s">
        <v>46</v>
      </c>
      <c r="D33" s="20">
        <f>+[1]CONCENTRA!$K33+[1]CONCENTRA!$K673</f>
        <v>3324606</v>
      </c>
      <c r="E33" s="20">
        <f>+[1]CONCENTRA!$K97+[1]CONCENTRA!$K737</f>
        <v>1695641</v>
      </c>
      <c r="F33" s="20">
        <f>+[1]CONCENTRA!$K161+[1]CONCENTRA!$K801</f>
        <v>0</v>
      </c>
      <c r="G33" s="20">
        <f>+[1]CONCENTRA!$K225</f>
        <v>17690</v>
      </c>
      <c r="H33" s="20">
        <f>+[1]CONCENTRA!$K289+[1]CONCENTRA!$K865</f>
        <v>194130</v>
      </c>
      <c r="I33" s="20">
        <f>+[1]CONCENTRA!$K353+[1]CONCENTRA!$K417</f>
        <v>241536</v>
      </c>
      <c r="J33" s="21">
        <f>+[1]CONCENTRA!$K545+[1]CONCENTRA!$K481</f>
        <v>181252</v>
      </c>
      <c r="K33" s="20">
        <f>+[1]CONCENTRA!$K609</f>
        <v>4722</v>
      </c>
      <c r="L33" s="20">
        <f>+[1]CONCENTRA!$K994</f>
        <v>0</v>
      </c>
      <c r="M33" s="22">
        <f t="shared" si="0"/>
        <v>5659577</v>
      </c>
      <c r="O33" s="8"/>
    </row>
    <row r="34" spans="1:15">
      <c r="A34" s="6"/>
      <c r="C34" s="19" t="s">
        <v>47</v>
      </c>
      <c r="D34" s="20">
        <f>+[1]CONCENTRA!$K34+[1]CONCENTRA!$K674</f>
        <v>1075405</v>
      </c>
      <c r="E34" s="20">
        <f>+[1]CONCENTRA!$K98+[1]CONCENTRA!$K738</f>
        <v>548486</v>
      </c>
      <c r="F34" s="20">
        <f>+[1]CONCENTRA!$K162+[1]CONCENTRA!$K802</f>
        <v>0</v>
      </c>
      <c r="G34" s="20">
        <f>+[1]CONCENTRA!$K226</f>
        <v>5722</v>
      </c>
      <c r="H34" s="20">
        <f>+[1]CONCENTRA!$K290+[1]CONCENTRA!$K866</f>
        <v>62795</v>
      </c>
      <c r="I34" s="20">
        <f>+[1]CONCENTRA!$K354+[1]CONCENTRA!$K418</f>
        <v>64276</v>
      </c>
      <c r="J34" s="21">
        <f>+[1]CONCENTRA!$K546+[1]CONCENTRA!$K482</f>
        <v>48233</v>
      </c>
      <c r="K34" s="20">
        <f>+[1]CONCENTRA!$K610</f>
        <v>1528</v>
      </c>
      <c r="L34" s="20">
        <f>+[1]CONCENTRA!$K995</f>
        <v>0</v>
      </c>
      <c r="M34" s="22">
        <f t="shared" si="0"/>
        <v>1806445</v>
      </c>
      <c r="O34" s="8"/>
    </row>
    <row r="35" spans="1:15">
      <c r="A35" s="6"/>
      <c r="C35" s="19" t="s">
        <v>48</v>
      </c>
      <c r="D35" s="20">
        <f>+[1]CONCENTRA!$K35+[1]CONCENTRA!$K675</f>
        <v>4608194</v>
      </c>
      <c r="E35" s="20">
        <f>+[1]CONCENTRA!$K99+[1]CONCENTRA!$K739</f>
        <v>2350306</v>
      </c>
      <c r="F35" s="20">
        <f>+[1]CONCENTRA!$K163+[1]CONCENTRA!$K803</f>
        <v>0</v>
      </c>
      <c r="G35" s="20">
        <f>+[1]CONCENTRA!$K227</f>
        <v>24520</v>
      </c>
      <c r="H35" s="20">
        <f>+[1]CONCENTRA!$K291+[1]CONCENTRA!$K867</f>
        <v>269082</v>
      </c>
      <c r="I35" s="20">
        <f>+[1]CONCENTRA!$K355+[1]CONCENTRA!$K419</f>
        <v>138438</v>
      </c>
      <c r="J35" s="21">
        <f>+[1]CONCENTRA!$K547+[1]CONCENTRA!$K483</f>
        <v>103886</v>
      </c>
      <c r="K35" s="20">
        <f>+[1]CONCENTRA!$K611</f>
        <v>6546</v>
      </c>
      <c r="L35" s="20">
        <f>+[1]CONCENTRA!$K996</f>
        <v>0</v>
      </c>
      <c r="M35" s="22">
        <f t="shared" si="0"/>
        <v>7500972</v>
      </c>
      <c r="O35" s="8"/>
    </row>
    <row r="36" spans="1:15">
      <c r="A36" s="6"/>
      <c r="C36" s="19" t="s">
        <v>49</v>
      </c>
      <c r="D36" s="20">
        <f>+[1]CONCENTRA!$K36+[1]CONCENTRA!$K676</f>
        <v>747356</v>
      </c>
      <c r="E36" s="20">
        <f>+[1]CONCENTRA!$K100+[1]CONCENTRA!$K740</f>
        <v>381172</v>
      </c>
      <c r="F36" s="20">
        <f>+[1]CONCENTRA!$K164+[1]CONCENTRA!$K804</f>
        <v>0</v>
      </c>
      <c r="G36" s="20">
        <f>+[1]CONCENTRA!$K228</f>
        <v>3977</v>
      </c>
      <c r="H36" s="20">
        <f>+[1]CONCENTRA!$K292+[1]CONCENTRA!$K868</f>
        <v>43640</v>
      </c>
      <c r="I36" s="20">
        <f>+[1]CONCENTRA!$K356+[1]CONCENTRA!$K420</f>
        <v>22822</v>
      </c>
      <c r="J36" s="21">
        <f>+[1]CONCENTRA!$K548+[1]CONCENTRA!$K484</f>
        <v>17126</v>
      </c>
      <c r="K36" s="20">
        <f>+[1]CONCENTRA!$K612</f>
        <v>1062</v>
      </c>
      <c r="L36" s="20">
        <f>+[1]CONCENTRA!$K997</f>
        <v>0</v>
      </c>
      <c r="M36" s="22">
        <f t="shared" si="0"/>
        <v>1217155</v>
      </c>
      <c r="O36" s="8"/>
    </row>
    <row r="37" spans="1:15">
      <c r="A37" s="6"/>
      <c r="C37" s="19" t="s">
        <v>50</v>
      </c>
      <c r="D37" s="20">
        <f>+[1]CONCENTRA!$K37+[1]CONCENTRA!$K677</f>
        <v>516848</v>
      </c>
      <c r="E37" s="20">
        <f>+[1]CONCENTRA!$K101+[1]CONCENTRA!$K741</f>
        <v>263607</v>
      </c>
      <c r="F37" s="20">
        <f>+[1]CONCENTRA!$K165+[1]CONCENTRA!$K805</f>
        <v>0</v>
      </c>
      <c r="G37" s="20">
        <f>+[1]CONCENTRA!$K229</f>
        <v>2750</v>
      </c>
      <c r="H37" s="20">
        <f>+[1]CONCENTRA!$K293+[1]CONCENTRA!$K869</f>
        <v>30180</v>
      </c>
      <c r="I37" s="20">
        <f>+[1]CONCENTRA!$K357+[1]CONCENTRA!$K421</f>
        <v>17352</v>
      </c>
      <c r="J37" s="21">
        <f>+[1]CONCENTRA!$K549+[1]CONCENTRA!$K485</f>
        <v>13021</v>
      </c>
      <c r="K37" s="20">
        <f>+[1]CONCENTRA!$K613</f>
        <v>734</v>
      </c>
      <c r="L37" s="20">
        <f>+[1]CONCENTRA!$K998</f>
        <v>0</v>
      </c>
      <c r="M37" s="22">
        <f t="shared" si="0"/>
        <v>844492</v>
      </c>
      <c r="O37" s="8"/>
    </row>
    <row r="38" spans="1:15">
      <c r="A38" s="6"/>
      <c r="C38" s="19" t="s">
        <v>51</v>
      </c>
      <c r="D38" s="20">
        <f>+[1]CONCENTRA!$K38+[1]CONCENTRA!$K678</f>
        <v>1935961</v>
      </c>
      <c r="E38" s="20">
        <f>+[1]CONCENTRA!$K102+[1]CONCENTRA!$K742</f>
        <v>987394</v>
      </c>
      <c r="F38" s="20">
        <f>+[1]CONCENTRA!$K166+[1]CONCENTRA!$K806</f>
        <v>0</v>
      </c>
      <c r="G38" s="20">
        <f>+[1]CONCENTRA!$K230</f>
        <v>10301</v>
      </c>
      <c r="H38" s="20">
        <f>+[1]CONCENTRA!$K294+[1]CONCENTRA!$K870</f>
        <v>113045</v>
      </c>
      <c r="I38" s="20">
        <f>+[1]CONCENTRA!$K358+[1]CONCENTRA!$K422</f>
        <v>115359</v>
      </c>
      <c r="J38" s="21">
        <f>+[1]CONCENTRA!$K550+[1]CONCENTRA!$K486</f>
        <v>86566</v>
      </c>
      <c r="K38" s="20">
        <f>+[1]CONCENTRA!$K614</f>
        <v>2750</v>
      </c>
      <c r="L38" s="20">
        <f>+[1]CONCENTRA!$K999</f>
        <v>0</v>
      </c>
      <c r="M38" s="22">
        <f t="shared" si="0"/>
        <v>3251376</v>
      </c>
      <c r="O38" s="8"/>
    </row>
    <row r="39" spans="1:15">
      <c r="A39" s="6"/>
      <c r="C39" s="19" t="s">
        <v>52</v>
      </c>
      <c r="D39" s="20">
        <f>+[1]CONCENTRA!$K39+[1]CONCENTRA!$K679</f>
        <v>449847</v>
      </c>
      <c r="E39" s="20">
        <f>+[1]CONCENTRA!$K103+[1]CONCENTRA!$K743</f>
        <v>229435</v>
      </c>
      <c r="F39" s="20">
        <f>+[1]CONCENTRA!$K167+[1]CONCENTRA!$K807</f>
        <v>0</v>
      </c>
      <c r="G39" s="20">
        <f>+[1]CONCENTRA!$K231</f>
        <v>2394</v>
      </c>
      <c r="H39" s="20">
        <f>+[1]CONCENTRA!$K295+[1]CONCENTRA!$K871</f>
        <v>26268</v>
      </c>
      <c r="I39" s="20">
        <f>+[1]CONCENTRA!$K359+[1]CONCENTRA!$K423</f>
        <v>15941</v>
      </c>
      <c r="J39" s="21">
        <f>+[1]CONCENTRA!$K551+[1]CONCENTRA!$K487</f>
        <v>11962</v>
      </c>
      <c r="K39" s="20">
        <f>+[1]CONCENTRA!$K615</f>
        <v>639</v>
      </c>
      <c r="L39" s="20">
        <f>+[1]CONCENTRA!$K1000</f>
        <v>0</v>
      </c>
      <c r="M39" s="22">
        <f t="shared" si="0"/>
        <v>736486</v>
      </c>
      <c r="O39" s="8"/>
    </row>
    <row r="40" spans="1:15">
      <c r="A40" s="6"/>
      <c r="C40" s="19" t="s">
        <v>53</v>
      </c>
      <c r="D40" s="20">
        <f>+[1]CONCENTRA!$K40+[1]CONCENTRA!$K680</f>
        <v>1340227</v>
      </c>
      <c r="E40" s="20">
        <f>+[1]CONCENTRA!$K104+[1]CONCENTRA!$K744</f>
        <v>683553</v>
      </c>
      <c r="F40" s="20">
        <f>+[1]CONCENTRA!$K168+[1]CONCENTRA!$K808</f>
        <v>0</v>
      </c>
      <c r="G40" s="20">
        <f>+[1]CONCENTRA!$K232</f>
        <v>7131</v>
      </c>
      <c r="H40" s="20">
        <f>+[1]CONCENTRA!$K296+[1]CONCENTRA!$K872</f>
        <v>78258</v>
      </c>
      <c r="I40" s="20">
        <f>+[1]CONCENTRA!$K360+[1]CONCENTRA!$K424</f>
        <v>54315</v>
      </c>
      <c r="J40" s="21">
        <f>+[1]CONCENTRA!$K552+[1]CONCENTRA!$K488</f>
        <v>40759</v>
      </c>
      <c r="K40" s="20">
        <f>+[1]CONCENTRA!$K616</f>
        <v>1904</v>
      </c>
      <c r="L40" s="20">
        <f>+[1]CONCENTRA!$K1001</f>
        <v>0</v>
      </c>
      <c r="M40" s="22">
        <f t="shared" si="0"/>
        <v>2206147</v>
      </c>
      <c r="O40" s="8"/>
    </row>
    <row r="41" spans="1:15">
      <c r="A41" s="6"/>
      <c r="C41" s="19" t="s">
        <v>54</v>
      </c>
      <c r="D41" s="20">
        <f>+[1]CONCENTRA!$K41+[1]CONCENTRA!$K681</f>
        <v>1195484</v>
      </c>
      <c r="E41" s="20">
        <f>+[1]CONCENTRA!$K105+[1]CONCENTRA!$K745</f>
        <v>609730</v>
      </c>
      <c r="F41" s="20">
        <f>+[1]CONCENTRA!$K169+[1]CONCENTRA!$K809</f>
        <v>0</v>
      </c>
      <c r="G41" s="20">
        <f>+[1]CONCENTRA!$K233</f>
        <v>6361</v>
      </c>
      <c r="H41" s="20">
        <f>+[1]CONCENTRA!$K297+[1]CONCENTRA!$K873</f>
        <v>69807</v>
      </c>
      <c r="I41" s="20">
        <f>+[1]CONCENTRA!$K361+[1]CONCENTRA!$K425</f>
        <v>63052</v>
      </c>
      <c r="J41" s="21">
        <f>+[1]CONCENTRA!$K553+[1]CONCENTRA!$K489</f>
        <v>47316</v>
      </c>
      <c r="K41" s="20">
        <f>+[1]CONCENTRA!$K617</f>
        <v>1698</v>
      </c>
      <c r="L41" s="20">
        <f>+[1]CONCENTRA!$K1002</f>
        <v>0</v>
      </c>
      <c r="M41" s="22">
        <f t="shared" si="0"/>
        <v>1993448</v>
      </c>
      <c r="O41" s="8"/>
    </row>
    <row r="42" spans="1:15">
      <c r="A42" s="6"/>
      <c r="C42" s="19" t="s">
        <v>55</v>
      </c>
      <c r="D42" s="20">
        <f>+[1]CONCENTRA!$K42+[1]CONCENTRA!$K682</f>
        <v>736865</v>
      </c>
      <c r="E42" s="20">
        <f>+[1]CONCENTRA!$K106+[1]CONCENTRA!$K746</f>
        <v>375821</v>
      </c>
      <c r="F42" s="20">
        <f>+[1]CONCENTRA!$K170+[1]CONCENTRA!$K810</f>
        <v>0</v>
      </c>
      <c r="G42" s="20">
        <f>+[1]CONCENTRA!$K234</f>
        <v>3921</v>
      </c>
      <c r="H42" s="20">
        <f>+[1]CONCENTRA!$K298+[1]CONCENTRA!$K874</f>
        <v>43027</v>
      </c>
      <c r="I42" s="20">
        <f>+[1]CONCENTRA!$K362+[1]CONCENTRA!$K426</f>
        <v>26144</v>
      </c>
      <c r="J42" s="21">
        <f>+[1]CONCENTRA!$K554+[1]CONCENTRA!$K490</f>
        <v>19619</v>
      </c>
      <c r="K42" s="20">
        <f>+[1]CONCENTRA!$K618</f>
        <v>1047</v>
      </c>
      <c r="L42" s="20">
        <f>+[1]CONCENTRA!$K1003</f>
        <v>0</v>
      </c>
      <c r="M42" s="22">
        <f t="shared" si="0"/>
        <v>1206444</v>
      </c>
      <c r="O42" s="8"/>
    </row>
    <row r="43" spans="1:15">
      <c r="A43" s="6"/>
      <c r="C43" s="19" t="s">
        <v>56</v>
      </c>
      <c r="D43" s="20">
        <f>+[1]CONCENTRA!$K43+[1]CONCENTRA!$K683</f>
        <v>2945087</v>
      </c>
      <c r="E43" s="20">
        <f>+[1]CONCENTRA!$K107+[1]CONCENTRA!$K747</f>
        <v>1502076</v>
      </c>
      <c r="F43" s="20">
        <f>+[1]CONCENTRA!$K171+[1]CONCENTRA!$K811</f>
        <v>0</v>
      </c>
      <c r="G43" s="20">
        <f>+[1]CONCENTRA!$K235</f>
        <v>15671</v>
      </c>
      <c r="H43" s="20">
        <f>+[1]CONCENTRA!$K299+[1]CONCENTRA!$K875</f>
        <v>171969</v>
      </c>
      <c r="I43" s="20">
        <f>+[1]CONCENTRA!$K363+[1]CONCENTRA!$K427</f>
        <v>146022</v>
      </c>
      <c r="J43" s="21">
        <f>+[1]CONCENTRA!$K555+[1]CONCENTRA!$K491</f>
        <v>109577</v>
      </c>
      <c r="K43" s="20">
        <f>+[1]CONCENTRA!$K619</f>
        <v>4183</v>
      </c>
      <c r="L43" s="20">
        <f>+[1]CONCENTRA!$K1004</f>
        <v>0</v>
      </c>
      <c r="M43" s="22">
        <f t="shared" si="0"/>
        <v>4894585</v>
      </c>
      <c r="O43" s="8"/>
    </row>
    <row r="44" spans="1:15">
      <c r="A44" s="6"/>
      <c r="C44" s="19" t="s">
        <v>57</v>
      </c>
      <c r="D44" s="20">
        <f>+[1]CONCENTRA!$K44+[1]CONCENTRA!$K684</f>
        <v>1333568</v>
      </c>
      <c r="E44" s="20">
        <f>+[1]CONCENTRA!$K108+[1]CONCENTRA!$K748</f>
        <v>680157</v>
      </c>
      <c r="F44" s="20">
        <f>+[1]CONCENTRA!$K172+[1]CONCENTRA!$K812</f>
        <v>0</v>
      </c>
      <c r="G44" s="20">
        <f>+[1]CONCENTRA!$K236</f>
        <v>7096</v>
      </c>
      <c r="H44" s="20">
        <f>+[1]CONCENTRA!$K300+[1]CONCENTRA!$K876</f>
        <v>77870</v>
      </c>
      <c r="I44" s="20">
        <f>+[1]CONCENTRA!$K364+[1]CONCENTRA!$K428</f>
        <v>81027</v>
      </c>
      <c r="J44" s="21">
        <f>+[1]CONCENTRA!$K556+[1]CONCENTRA!$K492</f>
        <v>60804</v>
      </c>
      <c r="K44" s="20">
        <f>+[1]CONCENTRA!$K620</f>
        <v>1894</v>
      </c>
      <c r="L44" s="20">
        <f>+[1]CONCENTRA!$K1005</f>
        <v>0</v>
      </c>
      <c r="M44" s="22">
        <f t="shared" si="0"/>
        <v>2242416</v>
      </c>
      <c r="O44" s="8"/>
    </row>
    <row r="45" spans="1:15">
      <c r="A45" s="6"/>
      <c r="C45" s="19" t="s">
        <v>58</v>
      </c>
      <c r="D45" s="20">
        <f>+[1]CONCENTRA!$K45+[1]CONCENTRA!$K685</f>
        <v>3084680</v>
      </c>
      <c r="E45" s="20">
        <f>+[1]CONCENTRA!$K109+[1]CONCENTRA!$K749</f>
        <v>1573272</v>
      </c>
      <c r="F45" s="20">
        <f>+[1]CONCENTRA!$K173+[1]CONCENTRA!$K813</f>
        <v>0</v>
      </c>
      <c r="G45" s="20">
        <f>+[1]CONCENTRA!$K237</f>
        <v>16414</v>
      </c>
      <c r="H45" s="20">
        <f>+[1]CONCENTRA!$K301+[1]CONCENTRA!$K877-1000</f>
        <v>179120</v>
      </c>
      <c r="I45" s="20">
        <f>+[1]CONCENTRA!$K365+[1]CONCENTRA!$K429</f>
        <v>202903</v>
      </c>
      <c r="J45" s="21">
        <f>+[1]CONCENTRA!$K557+[1]CONCENTRA!$K493</f>
        <v>152262</v>
      </c>
      <c r="K45" s="20">
        <f>+[1]CONCENTRA!$K621</f>
        <v>4382</v>
      </c>
      <c r="L45" s="20">
        <f>+[1]CONCENTRA!$K1006</f>
        <v>0</v>
      </c>
      <c r="M45" s="22">
        <f t="shared" si="0"/>
        <v>5213033</v>
      </c>
      <c r="O45" s="8"/>
    </row>
    <row r="46" spans="1:15">
      <c r="A46" s="6"/>
      <c r="C46" s="19" t="s">
        <v>59</v>
      </c>
      <c r="D46" s="20">
        <f>+[1]CONCENTRA!$K46+[1]CONCENTRA!$K686</f>
        <v>1417669</v>
      </c>
      <c r="E46" s="20">
        <f>+[1]CONCENTRA!$K110+[1]CONCENTRA!$K750</f>
        <v>723050</v>
      </c>
      <c r="F46" s="20">
        <f>+[1]CONCENTRA!$K174+[1]CONCENTRA!$K814</f>
        <v>0</v>
      </c>
      <c r="G46" s="20">
        <f>+[1]CONCENTRA!$K238</f>
        <v>7543</v>
      </c>
      <c r="H46" s="20">
        <f>+[1]CONCENTRA!$K302+[1]CONCENTRA!$K878</f>
        <v>82780</v>
      </c>
      <c r="I46" s="20">
        <f>+[1]CONCENTRA!$K366+[1]CONCENTRA!$K430</f>
        <v>85165</v>
      </c>
      <c r="J46" s="21">
        <f>+[1]CONCENTRA!$K558+[1]CONCENTRA!$K494</f>
        <v>63909</v>
      </c>
      <c r="K46" s="20">
        <f>+[1]CONCENTRA!$K622</f>
        <v>2014</v>
      </c>
      <c r="L46" s="20">
        <f>+[1]CONCENTRA!$K1007</f>
        <v>0</v>
      </c>
      <c r="M46" s="22">
        <f t="shared" si="0"/>
        <v>2382130</v>
      </c>
      <c r="O46" s="8"/>
    </row>
    <row r="47" spans="1:15">
      <c r="A47" s="6"/>
      <c r="C47" s="19" t="s">
        <v>60</v>
      </c>
      <c r="D47" s="20">
        <f>+[1]CONCENTRA!$K47+[1]CONCENTRA!$K687</f>
        <v>5671863</v>
      </c>
      <c r="E47" s="20">
        <f>+[1]CONCENTRA!$K111+[1]CONCENTRA!$K751</f>
        <v>2892807</v>
      </c>
      <c r="F47" s="20">
        <f>+[1]CONCENTRA!$K175+[1]CONCENTRA!$K815</f>
        <v>0</v>
      </c>
      <c r="G47" s="20">
        <f>+[1]CONCENTRA!$K239</f>
        <v>30180</v>
      </c>
      <c r="H47" s="20">
        <f>+[1]CONCENTRA!$K303+[1]CONCENTRA!$K879</f>
        <v>331191</v>
      </c>
      <c r="I47" s="20">
        <f>+[1]CONCENTRA!$K367+[1]CONCENTRA!$K431</f>
        <v>349568</v>
      </c>
      <c r="J47" s="21">
        <f>+[1]CONCENTRA!$K559+[1]CONCENTRA!$K495</f>
        <v>262322</v>
      </c>
      <c r="K47" s="20">
        <f>+[1]CONCENTRA!$K623</f>
        <v>8056</v>
      </c>
      <c r="L47" s="20">
        <f>+[1]CONCENTRA!$K1008</f>
        <v>0</v>
      </c>
      <c r="M47" s="22">
        <f t="shared" si="0"/>
        <v>9545987</v>
      </c>
      <c r="O47" s="8"/>
    </row>
    <row r="48" spans="1:15">
      <c r="A48" s="6"/>
      <c r="C48" s="19" t="s">
        <v>61</v>
      </c>
      <c r="D48" s="20">
        <f>+[1]CONCENTRA!$K48+[1]CONCENTRA!$K688</f>
        <v>4746080</v>
      </c>
      <c r="E48" s="20">
        <f>+[1]CONCENTRA!$K112+[1]CONCENTRA!$K752</f>
        <v>2420632</v>
      </c>
      <c r="F48" s="20">
        <f>+[1]CONCENTRA!$K176+[1]CONCENTRA!$K816</f>
        <v>0</v>
      </c>
      <c r="G48" s="20">
        <f>+[1]CONCENTRA!$K240</f>
        <v>25254</v>
      </c>
      <c r="H48" s="20">
        <f>+[1]CONCENTRA!$K304+[1]CONCENTRA!$K880</f>
        <v>277132</v>
      </c>
      <c r="I48" s="20">
        <f>+[1]CONCENTRA!$K368+[1]CONCENTRA!$K432</f>
        <v>301767</v>
      </c>
      <c r="J48" s="21">
        <f>+[1]CONCENTRA!$K560+[1]CONCENTRA!$K496</f>
        <v>226450</v>
      </c>
      <c r="K48" s="20">
        <f>+[1]CONCENTRA!$K624</f>
        <v>6741</v>
      </c>
      <c r="L48" s="20">
        <f>+[1]CONCENTRA!$K1009</f>
        <v>885703</v>
      </c>
      <c r="M48" s="22">
        <f t="shared" si="0"/>
        <v>8889759</v>
      </c>
      <c r="O48" s="8"/>
    </row>
    <row r="49" spans="1:15">
      <c r="A49" s="6"/>
      <c r="C49" s="19" t="s">
        <v>62</v>
      </c>
      <c r="D49" s="20">
        <f>+[1]CONCENTRA!$K49+[1]CONCENTRA!$K689</f>
        <v>1912799</v>
      </c>
      <c r="E49" s="20">
        <f>+[1]CONCENTRA!$K113+[1]CONCENTRA!$K753</f>
        <v>975580</v>
      </c>
      <c r="F49" s="20">
        <f>+[1]CONCENTRA!$K177+[1]CONCENTRA!$K817</f>
        <v>0</v>
      </c>
      <c r="G49" s="20">
        <f>+[1]CONCENTRA!$K241</f>
        <v>10178</v>
      </c>
      <c r="H49" s="20">
        <f>+[1]CONCENTRA!$K305+[1]CONCENTRA!$K881</f>
        <v>111692</v>
      </c>
      <c r="I49" s="20">
        <f>+[1]CONCENTRA!$K369+[1]CONCENTRA!$K433</f>
        <v>109596</v>
      </c>
      <c r="J49" s="21">
        <f>+[1]CONCENTRA!$K561+[1]CONCENTRA!$K497</f>
        <v>82242</v>
      </c>
      <c r="K49" s="20">
        <f>+[1]CONCENTRA!$K625</f>
        <v>2717</v>
      </c>
      <c r="L49" s="20">
        <f>+[1]CONCENTRA!$K1010</f>
        <v>167487</v>
      </c>
      <c r="M49" s="22">
        <f t="shared" si="0"/>
        <v>3372291</v>
      </c>
      <c r="O49" s="8"/>
    </row>
    <row r="50" spans="1:15">
      <c r="A50" s="6"/>
      <c r="C50" s="19" t="s">
        <v>63</v>
      </c>
      <c r="D50" s="20">
        <f>+[1]CONCENTRA!$K50+[1]CONCENTRA!$K690</f>
        <v>470883</v>
      </c>
      <c r="E50" s="20">
        <f>+[1]CONCENTRA!$K114+[1]CONCENTRA!$K754</f>
        <v>240163</v>
      </c>
      <c r="F50" s="20">
        <f>+[1]CONCENTRA!$K178+[1]CONCENTRA!$K818</f>
        <v>0</v>
      </c>
      <c r="G50" s="20">
        <f>+[1]CONCENTRA!$K242</f>
        <v>2506</v>
      </c>
      <c r="H50" s="20">
        <f>+[1]CONCENTRA!$K306+[1]CONCENTRA!$K882</f>
        <v>27496</v>
      </c>
      <c r="I50" s="20">
        <f>+[1]CONCENTRA!$K370+[1]CONCENTRA!$K434</f>
        <v>17171</v>
      </c>
      <c r="J50" s="21">
        <f>+[1]CONCENTRA!$K562+[1]CONCENTRA!$K498</f>
        <v>12885</v>
      </c>
      <c r="K50" s="20">
        <f>+[1]CONCENTRA!$K626</f>
        <v>669</v>
      </c>
      <c r="L50" s="20">
        <f>+[1]CONCENTRA!$K1011</f>
        <v>19877</v>
      </c>
      <c r="M50" s="22">
        <f t="shared" si="0"/>
        <v>791650</v>
      </c>
      <c r="O50" s="8"/>
    </row>
    <row r="51" spans="1:15">
      <c r="A51" s="6"/>
      <c r="C51" s="19" t="s">
        <v>64</v>
      </c>
      <c r="D51" s="20">
        <f>+[1]CONCENTRA!$K51+[1]CONCENTRA!$K691</f>
        <v>5221783</v>
      </c>
      <c r="E51" s="20">
        <f>+[1]CONCENTRA!$K115+[1]CONCENTRA!$K755</f>
        <v>2663254</v>
      </c>
      <c r="F51" s="20">
        <f>+[1]CONCENTRA!$K179+[1]CONCENTRA!$K819</f>
        <v>0</v>
      </c>
      <c r="G51" s="20">
        <f>+[1]CONCENTRA!$K243</f>
        <v>27785</v>
      </c>
      <c r="H51" s="20">
        <f>+[1]CONCENTRA!$K307+[1]CONCENTRA!$K883</f>
        <v>304910</v>
      </c>
      <c r="I51" s="20">
        <f>+[1]CONCENTRA!$K371+[1]CONCENTRA!$K435</f>
        <v>304790</v>
      </c>
      <c r="J51" s="21">
        <f>+[1]CONCENTRA!$K563+[1]CONCENTRA!$K499</f>
        <v>228719</v>
      </c>
      <c r="K51" s="20">
        <f>+[1]CONCENTRA!$K627</f>
        <v>7417</v>
      </c>
      <c r="L51" s="20">
        <f>+[1]CONCENTRA!$K1012</f>
        <v>0</v>
      </c>
      <c r="M51" s="22">
        <f t="shared" si="0"/>
        <v>8758658</v>
      </c>
      <c r="O51" s="8"/>
    </row>
    <row r="52" spans="1:15">
      <c r="A52" s="6"/>
      <c r="C52" s="19" t="s">
        <v>65</v>
      </c>
      <c r="D52" s="20">
        <f>+[1]CONCENTRA!$K52+[1]CONCENTRA!$K692</f>
        <v>311914</v>
      </c>
      <c r="E52" s="20">
        <f>+[1]CONCENTRA!$K116+[1]CONCENTRA!$K756</f>
        <v>159085</v>
      </c>
      <c r="F52" s="20">
        <f>+[1]CONCENTRA!$K180+[1]CONCENTRA!$K820</f>
        <v>0</v>
      </c>
      <c r="G52" s="20">
        <f>+[1]CONCENTRA!$K244</f>
        <v>1660</v>
      </c>
      <c r="H52" s="20">
        <f>+[1]CONCENTRA!$K308+[1]CONCENTRA!$K884</f>
        <v>18213</v>
      </c>
      <c r="I52" s="20">
        <f>+[1]CONCENTRA!$K372+[1]CONCENTRA!$K436</f>
        <v>9882</v>
      </c>
      <c r="J52" s="21">
        <f>+[1]CONCENTRA!$K564+[1]CONCENTRA!$K500</f>
        <v>7416</v>
      </c>
      <c r="K52" s="20">
        <f>+[1]CONCENTRA!$K628</f>
        <v>443</v>
      </c>
      <c r="L52" s="20">
        <f>+[1]CONCENTRA!$K1013</f>
        <v>0</v>
      </c>
      <c r="M52" s="22">
        <f t="shared" si="0"/>
        <v>508613</v>
      </c>
      <c r="O52" s="8"/>
    </row>
    <row r="53" spans="1:15">
      <c r="A53" s="6"/>
      <c r="C53" s="19" t="s">
        <v>66</v>
      </c>
      <c r="D53" s="20">
        <f>+[1]CONCENTRA!$K53+[1]CONCENTRA!$K693</f>
        <v>1449624</v>
      </c>
      <c r="E53" s="20">
        <f>+[1]CONCENTRA!$K117+[1]CONCENTRA!$K757</f>
        <v>739348</v>
      </c>
      <c r="F53" s="20">
        <f>+[1]CONCENTRA!$K181+[1]CONCENTRA!$K821</f>
        <v>0</v>
      </c>
      <c r="G53" s="20">
        <f>+[1]CONCENTRA!$K245</f>
        <v>7714</v>
      </c>
      <c r="H53" s="20">
        <f>+[1]CONCENTRA!$K309+[1]CONCENTRA!$K885</f>
        <v>84647</v>
      </c>
      <c r="I53" s="20">
        <f>+[1]CONCENTRA!$K373+[1]CONCENTRA!$K437</f>
        <v>78204</v>
      </c>
      <c r="J53" s="21">
        <f>+[1]CONCENTRA!$K565+[1]CONCENTRA!$K501</f>
        <v>58685</v>
      </c>
      <c r="K53" s="20">
        <f>+[1]CONCENTRA!$K629</f>
        <v>2059</v>
      </c>
      <c r="L53" s="20">
        <f>+[1]CONCENTRA!$K1014</f>
        <v>0</v>
      </c>
      <c r="M53" s="22">
        <f t="shared" si="0"/>
        <v>2420281</v>
      </c>
      <c r="O53" s="8"/>
    </row>
    <row r="54" spans="1:15">
      <c r="A54" s="6"/>
      <c r="C54" s="19" t="s">
        <v>67</v>
      </c>
      <c r="D54" s="20">
        <f>+[1]CONCENTRA!$K54+[1]CONCENTRA!$K694</f>
        <v>1004149</v>
      </c>
      <c r="E54" s="20">
        <f>+[1]CONCENTRA!$K118+[1]CONCENTRA!$K758</f>
        <v>512144</v>
      </c>
      <c r="F54" s="20">
        <f>+[1]CONCENTRA!$K182+[1]CONCENTRA!$K822</f>
        <v>0</v>
      </c>
      <c r="G54" s="20">
        <f>+[1]CONCENTRA!$K246</f>
        <v>5343</v>
      </c>
      <c r="H54" s="20">
        <f>+[1]CONCENTRA!$K310+[1]CONCENTRA!$K886</f>
        <v>58634</v>
      </c>
      <c r="I54" s="20">
        <f>+[1]CONCENTRA!$K374+[1]CONCENTRA!$K438</f>
        <v>47684</v>
      </c>
      <c r="J54" s="21">
        <f>+[1]CONCENTRA!$K566+[1]CONCENTRA!$K502</f>
        <v>35783</v>
      </c>
      <c r="K54" s="20">
        <f>+[1]CONCENTRA!$K630</f>
        <v>1426</v>
      </c>
      <c r="L54" s="20">
        <f>+[1]CONCENTRA!$K1015</f>
        <v>47463</v>
      </c>
      <c r="M54" s="22">
        <f t="shared" si="0"/>
        <v>1712626</v>
      </c>
      <c r="O54" s="8"/>
    </row>
    <row r="55" spans="1:15">
      <c r="A55" s="6"/>
      <c r="C55" s="19" t="s">
        <v>68</v>
      </c>
      <c r="D55" s="20">
        <f>+[1]CONCENTRA!$K55+[1]CONCENTRA!$K695</f>
        <v>992609</v>
      </c>
      <c r="E55" s="20">
        <f>+[1]CONCENTRA!$K119+[1]CONCENTRA!$K759</f>
        <v>506258</v>
      </c>
      <c r="F55" s="20">
        <f>+[1]CONCENTRA!$K183+[1]CONCENTRA!$K823</f>
        <v>0</v>
      </c>
      <c r="G55" s="20">
        <f>+[1]CONCENTRA!$K247</f>
        <v>5282</v>
      </c>
      <c r="H55" s="20">
        <f>+[1]CONCENTRA!$K311+[1]CONCENTRA!$K887</f>
        <v>57961</v>
      </c>
      <c r="I55" s="20">
        <f>+[1]CONCENTRA!$K375+[1]CONCENTRA!$K439</f>
        <v>41302</v>
      </c>
      <c r="J55" s="21">
        <f>+[1]CONCENTRA!$K567+[1]CONCENTRA!$K503</f>
        <v>30993</v>
      </c>
      <c r="K55" s="20">
        <f>+[1]CONCENTRA!$K631</f>
        <v>1410</v>
      </c>
      <c r="L55" s="20">
        <f>+[1]CONCENTRA!$K1016</f>
        <v>0</v>
      </c>
      <c r="M55" s="22">
        <f t="shared" si="0"/>
        <v>1635815</v>
      </c>
      <c r="O55" s="8"/>
    </row>
    <row r="56" spans="1:15">
      <c r="A56" s="6"/>
      <c r="C56" s="19" t="s">
        <v>69</v>
      </c>
      <c r="D56" s="20">
        <f>+[1]CONCENTRA!$K56+[1]CONCENTRA!$K696</f>
        <v>767700</v>
      </c>
      <c r="E56" s="20">
        <f>+[1]CONCENTRA!$K120+[1]CONCENTRA!$K760</f>
        <v>391548</v>
      </c>
      <c r="F56" s="20">
        <f>+[1]CONCENTRA!$K184+[1]CONCENTRA!$K824</f>
        <v>0</v>
      </c>
      <c r="G56" s="20">
        <f>+[1]CONCENTRA!$K248</f>
        <v>4085</v>
      </c>
      <c r="H56" s="20">
        <f>+[1]CONCENTRA!$K312+[1]CONCENTRA!$K888</f>
        <v>44828</v>
      </c>
      <c r="I56" s="20">
        <f>+[1]CONCENTRA!$K376+[1]CONCENTRA!$K440</f>
        <v>31628</v>
      </c>
      <c r="J56" s="21">
        <f>+[1]CONCENTRA!$K568+[1]CONCENTRA!$K504</f>
        <v>23734</v>
      </c>
      <c r="K56" s="20">
        <f>+[1]CONCENTRA!$K632</f>
        <v>1090</v>
      </c>
      <c r="L56" s="20">
        <f>+[1]CONCENTRA!$K1017</f>
        <v>39397</v>
      </c>
      <c r="M56" s="22">
        <f t="shared" si="0"/>
        <v>1304010</v>
      </c>
      <c r="O56" s="8"/>
    </row>
    <row r="57" spans="1:15">
      <c r="A57" s="6"/>
      <c r="C57" s="19" t="s">
        <v>70</v>
      </c>
      <c r="D57" s="20">
        <f>+[1]CONCENTRA!$K57+[1]CONCENTRA!$K697</f>
        <v>2464916</v>
      </c>
      <c r="E57" s="20">
        <f>+[1]CONCENTRA!$K121+[1]CONCENTRA!$K761</f>
        <v>1257175</v>
      </c>
      <c r="F57" s="20">
        <f>+[1]CONCENTRA!$K185+[1]CONCENTRA!$K825</f>
        <v>0</v>
      </c>
      <c r="G57" s="20">
        <f>+[1]CONCENTRA!$K249</f>
        <v>13116</v>
      </c>
      <c r="H57" s="20">
        <f>+[1]CONCENTRA!$K313+[1]CONCENTRA!$K889</f>
        <v>143931</v>
      </c>
      <c r="I57" s="20">
        <f>+[1]CONCENTRA!$K377+[1]CONCENTRA!$K441</f>
        <v>134074</v>
      </c>
      <c r="J57" s="21">
        <f>+[1]CONCENTRA!$K569+[1]CONCENTRA!$K505</f>
        <v>100610</v>
      </c>
      <c r="K57" s="20">
        <f>+[1]CONCENTRA!$K633</f>
        <v>3501</v>
      </c>
      <c r="L57" s="20">
        <f>+[1]CONCENTRA!$K1018</f>
        <v>0</v>
      </c>
      <c r="M57" s="22">
        <f t="shared" si="0"/>
        <v>4117323</v>
      </c>
      <c r="O57" s="8"/>
    </row>
    <row r="58" spans="1:15">
      <c r="A58" s="6"/>
      <c r="C58" s="19" t="s">
        <v>71</v>
      </c>
      <c r="D58" s="20">
        <f>+[1]CONCENTRA!$K58+[1]CONCENTRA!$K698</f>
        <v>1347636</v>
      </c>
      <c r="E58" s="20">
        <f>+[1]CONCENTRA!$K122+[1]CONCENTRA!$K762</f>
        <v>687331</v>
      </c>
      <c r="F58" s="20">
        <f>+[1]CONCENTRA!$K186+[1]CONCENTRA!$K826</f>
        <v>0</v>
      </c>
      <c r="G58" s="20">
        <f>+[1]CONCENTRA!$K250</f>
        <v>7171</v>
      </c>
      <c r="H58" s="20">
        <f>+[1]CONCENTRA!$K314+[1]CONCENTRA!$K890</f>
        <v>78691</v>
      </c>
      <c r="I58" s="20">
        <f>+[1]CONCENTRA!$K378+[1]CONCENTRA!$K442</f>
        <v>90106</v>
      </c>
      <c r="J58" s="21">
        <f>+[1]CONCENTRA!$K570+[1]CONCENTRA!$K506</f>
        <v>67617</v>
      </c>
      <c r="K58" s="20">
        <f>+[1]CONCENTRA!$K634</f>
        <v>1914</v>
      </c>
      <c r="L58" s="20">
        <f>+[1]CONCENTRA!$K1019</f>
        <v>0</v>
      </c>
      <c r="M58" s="22">
        <f t="shared" si="0"/>
        <v>2280466</v>
      </c>
      <c r="O58" s="8"/>
    </row>
    <row r="59" spans="1:15">
      <c r="A59" s="6"/>
      <c r="C59" s="19" t="s">
        <v>72</v>
      </c>
      <c r="D59" s="20">
        <f>+[1]CONCENTRA!$K59+[1]CONCENTRA!$K699</f>
        <v>482206</v>
      </c>
      <c r="E59" s="20">
        <f>+[1]CONCENTRA!$K123+[1]CONCENTRA!$K763</f>
        <v>245938</v>
      </c>
      <c r="F59" s="20">
        <f>+[1]CONCENTRA!$K187+[1]CONCENTRA!$K827</f>
        <v>0</v>
      </c>
      <c r="G59" s="20">
        <f>+[1]CONCENTRA!$K251</f>
        <v>2566</v>
      </c>
      <c r="H59" s="20">
        <f>+[1]CONCENTRA!$K315+[1]CONCENTRA!$K891</f>
        <v>28157</v>
      </c>
      <c r="I59" s="20">
        <f>+[1]CONCENTRA!$K379+[1]CONCENTRA!$K443</f>
        <v>18153</v>
      </c>
      <c r="J59" s="21">
        <f>+[1]CONCENTRA!$K571+[1]CONCENTRA!$K507</f>
        <v>13623</v>
      </c>
      <c r="K59" s="20">
        <f>+[1]CONCENTRA!$K635</f>
        <v>685</v>
      </c>
      <c r="L59" s="20">
        <f>+[1]CONCENTRA!$K1020</f>
        <v>0</v>
      </c>
      <c r="M59" s="22">
        <f t="shared" si="0"/>
        <v>791328</v>
      </c>
      <c r="O59" s="8"/>
    </row>
    <row r="60" spans="1:15">
      <c r="A60" s="6"/>
      <c r="C60" s="19" t="s">
        <v>73</v>
      </c>
      <c r="D60" s="20">
        <f>+[1]CONCENTRA!$K60+[1]CONCENTRA!$K700</f>
        <v>4308716</v>
      </c>
      <c r="E60" s="20">
        <f>+[1]CONCENTRA!$K124+[1]CONCENTRA!$K764</f>
        <v>2197564</v>
      </c>
      <c r="F60" s="20">
        <f>+[1]CONCENTRA!$K188+[1]CONCENTRA!$K828</f>
        <v>0</v>
      </c>
      <c r="G60" s="20">
        <f>+[1]CONCENTRA!$K252</f>
        <v>22927</v>
      </c>
      <c r="H60" s="20">
        <f>+[1]CONCENTRA!$K316+[1]CONCENTRA!$K892</f>
        <v>251594</v>
      </c>
      <c r="I60" s="20">
        <f>+[1]CONCENTRA!$K380+[1]CONCENTRA!$K444</f>
        <v>185914</v>
      </c>
      <c r="J60" s="21">
        <f>+[1]CONCENTRA!$K572+[1]CONCENTRA!$K508</f>
        <v>139513</v>
      </c>
      <c r="K60" s="20">
        <f>+[1]CONCENTRA!$K636</f>
        <v>6120</v>
      </c>
      <c r="L60" s="20">
        <f>+[1]CONCENTRA!$K1021</f>
        <v>700541</v>
      </c>
      <c r="M60" s="22">
        <f t="shared" si="0"/>
        <v>7812889</v>
      </c>
      <c r="O60" s="8"/>
    </row>
    <row r="61" spans="1:15">
      <c r="A61" s="6"/>
      <c r="C61" s="19" t="s">
        <v>74</v>
      </c>
      <c r="D61" s="20">
        <f>+[1]CONCENTRA!$K61+[1]CONCENTRA!$K701</f>
        <v>874271</v>
      </c>
      <c r="E61" s="20">
        <f>+[1]CONCENTRA!$K125+[1]CONCENTRA!$K765</f>
        <v>445902</v>
      </c>
      <c r="F61" s="20">
        <f>+[1]CONCENTRA!$K189+[1]CONCENTRA!$K829</f>
        <v>0</v>
      </c>
      <c r="G61" s="20">
        <f>+[1]CONCENTRA!$K253</f>
        <v>4652</v>
      </c>
      <c r="H61" s="20">
        <f>+[1]CONCENTRA!$K317+[1]CONCENTRA!$K893</f>
        <v>51051</v>
      </c>
      <c r="I61" s="20">
        <f>+[1]CONCENTRA!$K381+[1]CONCENTRA!$K445</f>
        <v>48752</v>
      </c>
      <c r="J61" s="21">
        <f>+[1]CONCENTRA!$K573+[1]CONCENTRA!$K509</f>
        <v>36584</v>
      </c>
      <c r="K61" s="20">
        <f>+[1]CONCENTRA!$K637</f>
        <v>1242</v>
      </c>
      <c r="L61" s="20">
        <f>+[1]CONCENTRA!$K1022</f>
        <v>0</v>
      </c>
      <c r="M61" s="22">
        <f t="shared" si="0"/>
        <v>1462454</v>
      </c>
      <c r="O61" s="8"/>
    </row>
    <row r="62" spans="1:15">
      <c r="A62" s="6"/>
      <c r="C62" s="19" t="s">
        <v>75</v>
      </c>
      <c r="D62" s="20">
        <f>+[1]CONCENTRA!$K62+[1]CONCENTRA!$K702</f>
        <v>3789282</v>
      </c>
      <c r="E62" s="20">
        <f>+[1]CONCENTRA!$K126+[1]CONCENTRA!$K766</f>
        <v>1932639</v>
      </c>
      <c r="F62" s="20">
        <f>+[1]CONCENTRA!$K190+[1]CONCENTRA!$K830</f>
        <v>0</v>
      </c>
      <c r="G62" s="20">
        <f>+[1]CONCENTRA!$K254</f>
        <v>20163</v>
      </c>
      <c r="H62" s="20">
        <f>+[1]CONCENTRA!$K318+[1]CONCENTRA!$K894</f>
        <v>221263</v>
      </c>
      <c r="I62" s="20">
        <f>+[1]CONCENTRA!$K382+[1]CONCENTRA!$K446</f>
        <v>186309</v>
      </c>
      <c r="J62" s="21">
        <f>+[1]CONCENTRA!$K574+[1]CONCENTRA!$K510</f>
        <v>139810</v>
      </c>
      <c r="K62" s="20">
        <f>+[1]CONCENTRA!$K638</f>
        <v>5382</v>
      </c>
      <c r="L62" s="20">
        <f>+[1]CONCENTRA!$K1023</f>
        <v>227817</v>
      </c>
      <c r="M62" s="22">
        <f t="shared" si="0"/>
        <v>6522665</v>
      </c>
      <c r="O62" s="8"/>
    </row>
    <row r="63" spans="1:15">
      <c r="A63" s="6"/>
      <c r="C63" s="19" t="s">
        <v>76</v>
      </c>
      <c r="D63" s="20">
        <f>+[1]CONCENTRA!$K63+[1]CONCENTRA!$K703</f>
        <v>1549574</v>
      </c>
      <c r="E63" s="20">
        <f>+[1]CONCENTRA!$K127+[1]CONCENTRA!$K767</f>
        <v>790325</v>
      </c>
      <c r="F63" s="20">
        <f>+[1]CONCENTRA!$K191+[1]CONCENTRA!$K831</f>
        <v>0</v>
      </c>
      <c r="G63" s="20">
        <f>+[1]CONCENTRA!$K255</f>
        <v>8245</v>
      </c>
      <c r="H63" s="20">
        <f>+[1]CONCENTRA!$K319+[1]CONCENTRA!$K895</f>
        <v>90483</v>
      </c>
      <c r="I63" s="20">
        <f>+[1]CONCENTRA!$K383+[1]CONCENTRA!$K447</f>
        <v>91203</v>
      </c>
      <c r="J63" s="21">
        <f>+[1]CONCENTRA!$K575+[1]CONCENTRA!$K511</f>
        <v>68440</v>
      </c>
      <c r="K63" s="20">
        <f>+[1]CONCENTRA!$K639</f>
        <v>2201</v>
      </c>
      <c r="L63" s="20">
        <f>+[1]CONCENTRA!$K1024</f>
        <v>0</v>
      </c>
      <c r="M63" s="22">
        <f t="shared" si="0"/>
        <v>2600471</v>
      </c>
      <c r="O63" s="8"/>
    </row>
    <row r="64" spans="1:15">
      <c r="A64" s="6"/>
      <c r="C64" s="19" t="s">
        <v>77</v>
      </c>
      <c r="D64" s="20">
        <f>+[1]CONCENTRA!$K64+[1]CONCENTRA!$K704</f>
        <v>1101811</v>
      </c>
      <c r="E64" s="20">
        <f>+[1]CONCENTRA!$K128+[1]CONCENTRA!$K768</f>
        <v>561954</v>
      </c>
      <c r="F64" s="20">
        <f>+[1]CONCENTRA!$K192+[1]CONCENTRA!$K832</f>
        <v>0</v>
      </c>
      <c r="G64" s="20">
        <f>+[1]CONCENTRA!$K256</f>
        <v>5863</v>
      </c>
      <c r="H64" s="20">
        <f>+[1]CONCENTRA!$K320+[1]CONCENTRA!$K896</f>
        <v>64337</v>
      </c>
      <c r="I64" s="20">
        <f>+[1]CONCENTRA!$K384+[1]CONCENTRA!$K448</f>
        <v>64053</v>
      </c>
      <c r="J64" s="21">
        <f>+[1]CONCENTRA!$K576+[1]CONCENTRA!$K512</f>
        <v>48066</v>
      </c>
      <c r="K64" s="20">
        <f>+[1]CONCENTRA!$K640</f>
        <v>1565</v>
      </c>
      <c r="L64" s="20">
        <f>+[1]CONCENTRA!$K1025</f>
        <v>0</v>
      </c>
      <c r="M64" s="22">
        <f t="shared" si="0"/>
        <v>1847649</v>
      </c>
      <c r="O64" s="8"/>
    </row>
    <row r="65" spans="1:15">
      <c r="A65" s="6"/>
      <c r="C65" s="19" t="s">
        <v>78</v>
      </c>
      <c r="D65" s="20">
        <f>+[1]CONCENTRA!$K65+[1]CONCENTRA!$K705</f>
        <v>1538528</v>
      </c>
      <c r="E65" s="20">
        <f>+[1]CONCENTRA!$K129+[1]CONCENTRA!$K769</f>
        <v>784692</v>
      </c>
      <c r="F65" s="20">
        <f>+[1]CONCENTRA!$K193+[1]CONCENTRA!$K833</f>
        <v>0</v>
      </c>
      <c r="G65" s="20">
        <f>+[1]CONCENTRA!$K257</f>
        <v>8187</v>
      </c>
      <c r="H65" s="20">
        <f>+[1]CONCENTRA!$K321+[1]CONCENTRA!$K897</f>
        <v>89837</v>
      </c>
      <c r="I65" s="20">
        <f>+[1]CONCENTRA!$K385+[1]CONCENTRA!$K449</f>
        <v>92438</v>
      </c>
      <c r="J65" s="21">
        <f>+[1]CONCENTRA!$K577+[1]CONCENTRA!$K513</f>
        <v>69367</v>
      </c>
      <c r="K65" s="20">
        <f>+[1]CONCENTRA!$K641</f>
        <v>2185</v>
      </c>
      <c r="L65" s="20">
        <f>+[1]CONCENTRA!$K1026</f>
        <v>0</v>
      </c>
      <c r="M65" s="22">
        <f t="shared" si="0"/>
        <v>2585234</v>
      </c>
      <c r="O65" s="8"/>
    </row>
    <row r="66" spans="1:15">
      <c r="A66" s="6"/>
      <c r="C66" s="19" t="s">
        <v>79</v>
      </c>
      <c r="D66" s="20">
        <f>+[1]CONCENTRA!$K66+[1]CONCENTRA!$K706</f>
        <v>2833216</v>
      </c>
      <c r="E66" s="20">
        <f>+[1]CONCENTRA!$K130+[1]CONCENTRA!$K770</f>
        <v>1445019</v>
      </c>
      <c r="F66" s="20">
        <f>+[1]CONCENTRA!$K194+[1]CONCENTRA!$K834</f>
        <v>0</v>
      </c>
      <c r="G66" s="20">
        <f>+[1]CONCENTRA!$K258</f>
        <v>15076</v>
      </c>
      <c r="H66" s="20">
        <f>+[1]CONCENTRA!$K322+[1]CONCENTRA!$K898</f>
        <v>165437</v>
      </c>
      <c r="I66" s="20">
        <f>+[1]CONCENTRA!$K386+[1]CONCENTRA!$K450</f>
        <v>152766</v>
      </c>
      <c r="J66" s="21">
        <f>+[1]CONCENTRA!$K578+[1]CONCENTRA!$K514</f>
        <v>114638</v>
      </c>
      <c r="K66" s="20">
        <f>+[1]CONCENTRA!$K642</f>
        <v>4024</v>
      </c>
      <c r="L66" s="20">
        <f>+[1]CONCENTRA!$K1027</f>
        <v>0</v>
      </c>
      <c r="M66" s="22">
        <f t="shared" si="0"/>
        <v>4730176</v>
      </c>
      <c r="O66" s="8"/>
    </row>
    <row r="67" spans="1:15" ht="13.5" thickBot="1">
      <c r="A67" s="6"/>
      <c r="C67" s="19" t="s">
        <v>80</v>
      </c>
      <c r="D67" s="20">
        <f>+[1]CONCENTRA!$K67+[1]CONCENTRA!$K707</f>
        <v>11607780</v>
      </c>
      <c r="E67" s="20">
        <f>+[1]CONCENTRA!$K131+[1]CONCENTRA!$K771</f>
        <v>5920286</v>
      </c>
      <c r="F67" s="20">
        <f>+[1]CONCENTRA!$K195+[1]CONCENTRA!$K835</f>
        <v>0</v>
      </c>
      <c r="G67" s="20">
        <f>+[1]CONCENTRA!$K259</f>
        <v>61765</v>
      </c>
      <c r="H67" s="20">
        <f>+[1]CONCENTRA!$K323+[1]CONCENTRA!$K899</f>
        <v>677801</v>
      </c>
      <c r="I67" s="20">
        <f>+[1]CONCENTRA!$K387+[1]CONCENTRA!$K451</f>
        <v>703064</v>
      </c>
      <c r="J67" s="21">
        <f>+[1]CONCENTRA!$K579+[1]CONCENTRA!$K515</f>
        <v>527585</v>
      </c>
      <c r="K67" s="20">
        <f>+[1]CONCENTRA!$K643</f>
        <v>16490</v>
      </c>
      <c r="L67" s="20">
        <f>+[1]CONCENTRA!$K1028</f>
        <v>1875791</v>
      </c>
      <c r="M67" s="22">
        <f t="shared" si="0"/>
        <v>21390562</v>
      </c>
      <c r="O67" s="8"/>
    </row>
    <row r="68" spans="1:15" ht="15.75" customHeight="1">
      <c r="A68" s="6"/>
      <c r="C68" s="23" t="s">
        <v>81</v>
      </c>
      <c r="D68" s="24">
        <f>SUM(D10:D67)</f>
        <v>138856019</v>
      </c>
      <c r="E68" s="24">
        <f t="shared" ref="E68:L68" si="1">SUM(E10:E67)</f>
        <v>70820402</v>
      </c>
      <c r="F68" s="24">
        <f t="shared" si="1"/>
        <v>0</v>
      </c>
      <c r="G68" s="24">
        <f>SUM(G10:G67)</f>
        <v>738860</v>
      </c>
      <c r="H68" s="24">
        <f>SUM(H10:H67)</f>
        <v>8107070</v>
      </c>
      <c r="I68" s="24">
        <f t="shared" si="1"/>
        <v>7824002</v>
      </c>
      <c r="J68" s="24">
        <f t="shared" si="1"/>
        <v>5871244</v>
      </c>
      <c r="K68" s="24">
        <f t="shared" si="1"/>
        <v>197235</v>
      </c>
      <c r="L68" s="24">
        <f t="shared" si="1"/>
        <v>5365711</v>
      </c>
      <c r="M68" s="24">
        <f>SUM(M10:M67)</f>
        <v>237780543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34" header="0" footer="0.17"/>
  <pageSetup scale="64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2017-09-06T17:29:54Z</dcterms:created>
  <dcterms:modified xsi:type="dcterms:W3CDTF">2017-10-05T15:00:32Z</dcterms:modified>
</cp:coreProperties>
</file>